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4310"/>
  </bookViews>
  <sheets>
    <sheet name="NYT-figur med data" sheetId="1" r:id="rId1"/>
  </sheets>
  <calcPr calcId="145621"/>
</workbook>
</file>

<file path=xl/sharedStrings.xml><?xml version="1.0" encoding="utf-8"?>
<sst xmlns="http://schemas.openxmlformats.org/spreadsheetml/2006/main" count="17" uniqueCount="17">
  <si>
    <t>4. kvt 2013</t>
  </si>
  <si>
    <t>1. kvt. 2014</t>
  </si>
  <si>
    <t>2. kvt. 2014</t>
  </si>
  <si>
    <t>3. kvt. 2014</t>
  </si>
  <si>
    <t>4. kvt. 2014</t>
  </si>
  <si>
    <t>1. kvt. 2015</t>
  </si>
  <si>
    <t>2. kvt. 2015</t>
  </si>
  <si>
    <t>3. kvt. 2015</t>
  </si>
  <si>
    <t>Variabelt op til og med 6 mdr.</t>
  </si>
  <si>
    <t>Over 2 år til og med 3 år</t>
  </si>
  <si>
    <t>Over 3 år til og med 5 år</t>
  </si>
  <si>
    <t xml:space="preserve">Realkreditudlån til husholdninger fordelt på rentebindinger </t>
  </si>
  <si>
    <t xml:space="preserve">Over 5 år  </t>
  </si>
  <si>
    <t>Fast rente</t>
  </si>
  <si>
    <t>Over 1 år til og med 2 år</t>
  </si>
  <si>
    <t>Over 6 mdr. til og med 1 år</t>
  </si>
  <si>
    <t>Til danske modparter (udlån i markedsværdi)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</si>
</sst>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
    <numFmt numFmtId="165" formatCode="mmm\ yy"/>
  </numFmts>
  <fonts count="40" x14ac:knownFonts="1">
    <font>
      <sz val="11"/>
      <color theme="1"/>
      <name val="Calibri"/>
      <family val="2"/>
      <scheme val="minor"/>
    </font>
    <font>
      <sz val="11"/>
      <color theme="1"/>
      <name val="Calibri"/>
      <family val="2"/>
      <scheme val="minor"/>
    </font>
    <font>
      <sz val="11"/>
      <color theme="1"/>
      <name val="Verdana"/>
      <family val="2"/>
    </font>
    <font>
      <sz val="11"/>
      <color indexed="8"/>
      <name val="Calibri"/>
      <family val="2"/>
    </font>
    <font>
      <sz val="11"/>
      <color theme="0"/>
      <name val="Verdana"/>
      <family val="2"/>
    </font>
    <font>
      <sz val="11"/>
      <color indexed="9"/>
      <name val="Calibri"/>
      <family val="2"/>
    </font>
    <font>
      <sz val="11"/>
      <color rgb="FFFF0000"/>
      <name val="Verdana"/>
      <family val="2"/>
    </font>
    <font>
      <sz val="11"/>
      <color indexed="20"/>
      <name val="Calibri"/>
      <family val="2"/>
    </font>
    <font>
      <sz val="11"/>
      <color indexed="8"/>
      <name val="Verdana"/>
      <family val="2"/>
    </font>
    <font>
      <b/>
      <sz val="11"/>
      <color indexed="52"/>
      <name val="Verdana"/>
      <family val="2"/>
    </font>
    <font>
      <b/>
      <sz val="11"/>
      <color indexed="52"/>
      <name val="Calibri"/>
      <family val="2"/>
    </font>
    <font>
      <b/>
      <sz val="11"/>
      <color indexed="9"/>
      <name val="Calibri"/>
      <family val="2"/>
    </font>
    <font>
      <i/>
      <sz val="11"/>
      <color indexed="23"/>
      <name val="Calibri"/>
      <family val="2"/>
    </font>
    <font>
      <i/>
      <sz val="11"/>
      <color rgb="FF7F7F7F"/>
      <name val="Verdana"/>
      <family val="2"/>
    </font>
    <font>
      <sz val="11"/>
      <color rgb="FF006100"/>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rgb="FF3F3F76"/>
      <name val="Verdana"/>
      <family val="2"/>
    </font>
    <font>
      <sz val="10"/>
      <name val="Arial"/>
      <family val="2"/>
    </font>
    <font>
      <sz val="10"/>
      <name val="MS Sans Serif"/>
      <family val="2"/>
    </font>
    <font>
      <b/>
      <sz val="11"/>
      <color theme="0"/>
      <name val="Verdana"/>
      <family val="2"/>
    </font>
    <font>
      <sz val="11"/>
      <color indexed="52"/>
      <name val="Calibri"/>
      <family val="2"/>
    </font>
    <font>
      <sz val="11"/>
      <color indexed="60"/>
      <name val="Calibri"/>
      <family val="2"/>
    </font>
    <font>
      <sz val="11"/>
      <color indexed="60"/>
      <name val="Verdana"/>
      <family val="2"/>
    </font>
    <font>
      <b/>
      <sz val="11"/>
      <color indexed="63"/>
      <name val="Calibri"/>
      <family val="2"/>
    </font>
    <font>
      <b/>
      <sz val="11"/>
      <color rgb="FF3F3F3F"/>
      <name val="Verdana"/>
      <family val="2"/>
    </font>
    <font>
      <b/>
      <sz val="15"/>
      <color indexed="56"/>
      <name val="Verdana"/>
      <family val="2"/>
    </font>
    <font>
      <b/>
      <sz val="13"/>
      <color indexed="56"/>
      <name val="Verdana"/>
      <family val="2"/>
    </font>
    <font>
      <b/>
      <sz val="11"/>
      <color indexed="56"/>
      <name val="Verdana"/>
      <family val="2"/>
    </font>
    <font>
      <sz val="11"/>
      <color indexed="52"/>
      <name val="Verdana"/>
      <family val="2"/>
    </font>
    <font>
      <b/>
      <sz val="18"/>
      <color indexed="56"/>
      <name val="Cambria"/>
      <family val="2"/>
    </font>
    <font>
      <b/>
      <sz val="18"/>
      <color indexed="62"/>
      <name val="Cambria"/>
      <family val="2"/>
    </font>
    <font>
      <b/>
      <sz val="11"/>
      <color indexed="8"/>
      <name val="Calibri"/>
      <family val="2"/>
    </font>
    <font>
      <b/>
      <sz val="11"/>
      <color theme="1"/>
      <name val="Verdana"/>
      <family val="2"/>
    </font>
    <font>
      <sz val="11"/>
      <color rgb="FF9C0006"/>
      <name val="Verdana"/>
      <family val="2"/>
    </font>
    <font>
      <sz val="11"/>
      <color indexed="10"/>
      <name val="Calibri"/>
      <family val="2"/>
    </font>
    <font>
      <b/>
      <sz val="11"/>
      <color theme="1"/>
      <name val="Calibri"/>
      <family val="2"/>
      <scheme val="minor"/>
    </font>
  </fonts>
  <fills count="33">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7"/>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24"/>
      </top>
      <bottom style="double">
        <color indexed="24"/>
      </bottom>
      <diagonal/>
    </border>
    <border>
      <left/>
      <right/>
      <top style="thin">
        <color indexed="62"/>
      </top>
      <bottom style="double">
        <color indexed="62"/>
      </bottom>
      <diagonal/>
    </border>
    <border>
      <left/>
      <right/>
      <top/>
      <bottom style="thin">
        <color indexed="64"/>
      </bottom>
      <diagonal/>
    </border>
  </borders>
  <cellStyleXfs count="98">
    <xf numFmtId="0" fontId="0" fillId="0" borderId="0"/>
    <xf numFmtId="9" fontId="1" fillId="0" borderId="0" applyFont="0" applyFill="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4"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4"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14" borderId="0" applyNumberFormat="0" applyBorder="0" applyAlignment="0" applyProtection="0"/>
    <xf numFmtId="0" fontId="5" fillId="26"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7"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6" fillId="0" borderId="0" applyNumberFormat="0" applyFill="0" applyBorder="0" applyAlignment="0" applyProtection="0"/>
    <xf numFmtId="0" fontId="7" fillId="9" borderId="0" applyNumberFormat="0" applyBorder="0" applyAlignment="0" applyProtection="0"/>
    <xf numFmtId="0" fontId="8" fillId="4" borderId="4" applyNumberFormat="0" applyFont="0" applyAlignment="0" applyProtection="0"/>
    <xf numFmtId="0" fontId="9" fillId="12" borderId="1" applyNumberFormat="0" applyAlignment="0" applyProtection="0"/>
    <xf numFmtId="0" fontId="10" fillId="13" borderId="5" applyNumberFormat="0" applyAlignment="0" applyProtection="0"/>
    <xf numFmtId="0" fontId="11" fillId="22"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6"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14" borderId="5" applyNumberFormat="0" applyAlignment="0" applyProtection="0"/>
    <xf numFmtId="0" fontId="20" fillId="12" borderId="1" applyNumberFormat="0" applyAlignment="0" applyProtection="0"/>
    <xf numFmtId="43" fontId="21"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0" fontId="23" fillId="3" borderId="3" applyNumberFormat="0" applyAlignment="0" applyProtection="0"/>
    <xf numFmtId="0" fontId="24" fillId="0" borderId="9" applyNumberFormat="0" applyFill="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25" fillId="15" borderId="0" applyNumberFormat="0" applyBorder="0" applyAlignment="0" applyProtection="0"/>
    <xf numFmtId="0" fontId="26" fillId="2" borderId="0" applyNumberFormat="0" applyBorder="0" applyAlignment="0" applyProtection="0"/>
    <xf numFmtId="0" fontId="21" fillId="0" borderId="0"/>
    <xf numFmtId="0" fontId="3" fillId="0" borderId="0"/>
    <xf numFmtId="0" fontId="21" fillId="0" borderId="0"/>
    <xf numFmtId="0" fontId="21" fillId="0" borderId="0"/>
    <xf numFmtId="0" fontId="21" fillId="0" borderId="0"/>
    <xf numFmtId="0" fontId="2" fillId="0" borderId="0"/>
    <xf numFmtId="0" fontId="22" fillId="0" borderId="0"/>
    <xf numFmtId="0" fontId="21" fillId="0" borderId="0"/>
    <xf numFmtId="0" fontId="21" fillId="15" borderId="10" applyNumberFormat="0" applyFont="0" applyAlignment="0" applyProtection="0"/>
    <xf numFmtId="0" fontId="27" fillId="13" borderId="11" applyNumberFormat="0" applyAlignment="0" applyProtection="0"/>
    <xf numFmtId="0" fontId="28" fillId="12" borderId="2" applyNumberFormat="0" applyAlignment="0" applyProtection="0"/>
    <xf numFmtId="0" fontId="29" fillId="0" borderId="12"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9" fontId="21" fillId="0" borderId="0" applyFont="0" applyFill="0" applyBorder="0" applyAlignment="0" applyProtection="0"/>
    <xf numFmtId="0" fontId="21" fillId="32" borderId="15" applyNumberFormat="0">
      <alignment vertical="top" wrapText="1"/>
    </xf>
    <xf numFmtId="0" fontId="32"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6" applyNumberFormat="0" applyFill="0" applyAlignment="0" applyProtection="0"/>
    <xf numFmtId="0" fontId="36" fillId="0" borderId="17" applyNumberFormat="0" applyFill="0" applyAlignment="0" applyProtection="0"/>
    <xf numFmtId="0" fontId="37" fillId="9" borderId="0" applyNumberFormat="0" applyBorder="0" applyAlignment="0" applyProtection="0"/>
    <xf numFmtId="0" fontId="38" fillId="0" borderId="0" applyNumberFormat="0" applyFill="0" applyBorder="0" applyAlignment="0" applyProtection="0"/>
    <xf numFmtId="43" fontId="1" fillId="0" borderId="0" applyFont="0" applyFill="0" applyBorder="0" applyAlignment="0" applyProtection="0"/>
  </cellStyleXfs>
  <cellXfs count="12">
    <xf numFmtId="0" fontId="0" fillId="0" borderId="0" xfId="0"/>
    <xf numFmtId="164" fontId="0" fillId="0" borderId="0" xfId="0" applyNumberFormat="1"/>
    <xf numFmtId="165" fontId="0" fillId="0" borderId="0" xfId="0" applyNumberFormat="1" applyAlignment="1">
      <alignment horizontal="left"/>
    </xf>
    <xf numFmtId="10" fontId="0" fillId="0" borderId="0" xfId="1" applyNumberFormat="1" applyFont="1"/>
    <xf numFmtId="165" fontId="0" fillId="0" borderId="0" xfId="0" applyNumberFormat="1" applyBorder="1" applyAlignment="1">
      <alignment horizontal="left"/>
    </xf>
    <xf numFmtId="0" fontId="39" fillId="0" borderId="0" xfId="0" applyFont="1" applyAlignment="1">
      <alignment vertical="center"/>
    </xf>
    <xf numFmtId="0" fontId="0" fillId="0" borderId="18" xfId="0" applyBorder="1"/>
    <xf numFmtId="164" fontId="0" fillId="0" borderId="0" xfId="1" applyNumberFormat="1" applyFont="1"/>
    <xf numFmtId="2" fontId="0" fillId="0" borderId="0" xfId="0" applyNumberFormat="1"/>
    <xf numFmtId="43" fontId="0" fillId="0" borderId="0" xfId="97" applyFont="1"/>
    <xf numFmtId="0" fontId="0" fillId="0" borderId="0" xfId="0" applyFont="1"/>
    <xf numFmtId="164" fontId="0" fillId="0" borderId="0" xfId="97" applyNumberFormat="1" applyFont="1"/>
  </cellXfs>
  <cellStyles count="98">
    <cellStyle name="20 % - Markeringsfarve1 2" xfId="2"/>
    <cellStyle name="20 % - Markeringsfarve2 2" xfId="3"/>
    <cellStyle name="20 % - Markeringsfarve3 2" xfId="4"/>
    <cellStyle name="20 % - Markeringsfarve4 2" xfId="5"/>
    <cellStyle name="20 % - Markeringsfarve5 2" xfId="6"/>
    <cellStyle name="20 % - Markeringsfarve6 2" xfId="7"/>
    <cellStyle name="20% - Accent1" xfId="8"/>
    <cellStyle name="20% - Accent2" xfId="9"/>
    <cellStyle name="20% - Accent3" xfId="10"/>
    <cellStyle name="20% - Accent4" xfId="11"/>
    <cellStyle name="20% - Accent5" xfId="12"/>
    <cellStyle name="20% - Accent6" xfId="13"/>
    <cellStyle name="40 % - Markeringsfarve1 2" xfId="14"/>
    <cellStyle name="40 % - Markeringsfarve2 2" xfId="15"/>
    <cellStyle name="40 % - Markeringsfarve3 2" xfId="16"/>
    <cellStyle name="40 % - Markeringsfarve4 2" xfId="17"/>
    <cellStyle name="40 % - Markeringsfarve5 2" xfId="18"/>
    <cellStyle name="40 % - Markeringsfarve6 2" xfId="19"/>
    <cellStyle name="40% - Accent1" xfId="20"/>
    <cellStyle name="40% - Accent2" xfId="21"/>
    <cellStyle name="40% - Accent3" xfId="22"/>
    <cellStyle name="40% - Accent4" xfId="23"/>
    <cellStyle name="40% - Accent5" xfId="24"/>
    <cellStyle name="40% - Accent6" xfId="25"/>
    <cellStyle name="60 % - Markeringsfarve1 2" xfId="26"/>
    <cellStyle name="60 % - Markeringsfarve2 2" xfId="27"/>
    <cellStyle name="60 % - Markeringsfarve3 2" xfId="28"/>
    <cellStyle name="60 % - Markeringsfarve4 2" xfId="29"/>
    <cellStyle name="60 % - Markeringsfarve5 2" xfId="30"/>
    <cellStyle name="60 % - Markeringsfarve6 2"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dvarselstekst 2" xfId="44"/>
    <cellStyle name="Bad" xfId="45"/>
    <cellStyle name="Bemærk! 2" xfId="46"/>
    <cellStyle name="Beregning 2" xfId="47"/>
    <cellStyle name="Calculation" xfId="48"/>
    <cellStyle name="Check Cell" xfId="49"/>
    <cellStyle name="Explanatory Text" xfId="50"/>
    <cellStyle name="Forklarende tekst 2" xfId="51"/>
    <cellStyle name="God 2" xfId="52"/>
    <cellStyle name="Good" xfId="53"/>
    <cellStyle name="Heading 1" xfId="54"/>
    <cellStyle name="Heading 2" xfId="55"/>
    <cellStyle name="Heading 3" xfId="56"/>
    <cellStyle name="Heading 4" xfId="57"/>
    <cellStyle name="Input 2" xfId="58"/>
    <cellStyle name="Input 3" xfId="59"/>
    <cellStyle name="Komma" xfId="97" builtinId="3"/>
    <cellStyle name="Komma 2" xfId="60"/>
    <cellStyle name="Komma 3" xfId="61"/>
    <cellStyle name="Komma 4" xfId="62"/>
    <cellStyle name="Kontroller celle 2" xfId="63"/>
    <cellStyle name="Linked Cell" xfId="64"/>
    <cellStyle name="Markeringsfarve1 2" xfId="65"/>
    <cellStyle name="Markeringsfarve2 2" xfId="66"/>
    <cellStyle name="Markeringsfarve3 2" xfId="67"/>
    <cellStyle name="Markeringsfarve4 2" xfId="68"/>
    <cellStyle name="Markeringsfarve5 2" xfId="69"/>
    <cellStyle name="Markeringsfarve6 2" xfId="70"/>
    <cellStyle name="Neutral 2" xfId="71"/>
    <cellStyle name="Neutral 3" xfId="72"/>
    <cellStyle name="Normal" xfId="0" builtinId="0"/>
    <cellStyle name="Normal 2" xfId="73"/>
    <cellStyle name="Normal 2 2" xfId="74"/>
    <cellStyle name="Normal 3" xfId="75"/>
    <cellStyle name="Normal 3 2" xfId="76"/>
    <cellStyle name="Normal 3 3" xfId="77"/>
    <cellStyle name="Normal 4" xfId="78"/>
    <cellStyle name="Normal 5" xfId="79"/>
    <cellStyle name="Normaali_Luokm_s" xfId="80"/>
    <cellStyle name="Note" xfId="81"/>
    <cellStyle name="Output 2" xfId="82"/>
    <cellStyle name="Output 3" xfId="83"/>
    <cellStyle name="Overskrift 1 2" xfId="84"/>
    <cellStyle name="Overskrift 2 2" xfId="85"/>
    <cellStyle name="Overskrift 3 2" xfId="86"/>
    <cellStyle name="Overskrift 4 2" xfId="87"/>
    <cellStyle name="Procent" xfId="1" builtinId="5"/>
    <cellStyle name="Procent 2" xfId="88"/>
    <cellStyle name="RaekkeNiv1" xfId="89"/>
    <cellStyle name="Sammenkædet celle 2" xfId="90"/>
    <cellStyle name="Titel 2" xfId="91"/>
    <cellStyle name="Title" xfId="92"/>
    <cellStyle name="Total 2" xfId="93"/>
    <cellStyle name="Total 3" xfId="94"/>
    <cellStyle name="Ugyldig 2" xfId="95"/>
    <cellStyle name="Warning Text"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434307512803135E-2"/>
          <c:y val="0.11655661097918316"/>
          <c:w val="0.95256569248719691"/>
          <c:h val="0.6629692121818106"/>
        </c:manualLayout>
      </c:layout>
      <c:barChart>
        <c:barDir val="col"/>
        <c:grouping val="clustered"/>
        <c:varyColors val="0"/>
        <c:ser>
          <c:idx val="0"/>
          <c:order val="0"/>
          <c:tx>
            <c:strRef>
              <c:f>'NYT-figur med data'!$B$3</c:f>
              <c:strCache>
                <c:ptCount val="1"/>
                <c:pt idx="0">
                  <c:v>4. kvt 2013</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Variabelt op til og med 6 mdr.</c:v>
                </c:pt>
                <c:pt idx="1">
                  <c:v>Over 6 mdr. til og med 1 år</c:v>
                </c:pt>
                <c:pt idx="2">
                  <c:v>Over 1 år til og med 2 år</c:v>
                </c:pt>
                <c:pt idx="3">
                  <c:v>Over 2 år til og med 3 år</c:v>
                </c:pt>
                <c:pt idx="4">
                  <c:v>Over 3 år til og med 5 år</c:v>
                </c:pt>
                <c:pt idx="5">
                  <c:v>Over 5 år  </c:v>
                </c:pt>
                <c:pt idx="6">
                  <c:v>Fast rente</c:v>
                </c:pt>
              </c:strCache>
            </c:strRef>
          </c:cat>
          <c:val>
            <c:numRef>
              <c:f>'NYT-figur med data'!$B$4:$B$10</c:f>
              <c:numCache>
                <c:formatCode>#,##0,,,</c:formatCode>
                <c:ptCount val="7"/>
                <c:pt idx="0">
                  <c:v>285531120649.92358</c:v>
                </c:pt>
                <c:pt idx="1">
                  <c:v>490179151830.59424</c:v>
                </c:pt>
                <c:pt idx="2">
                  <c:v>19555122059.231579</c:v>
                </c:pt>
                <c:pt idx="3">
                  <c:v>211670865834.51788</c:v>
                </c:pt>
                <c:pt idx="4">
                  <c:v>237649281202.396</c:v>
                </c:pt>
                <c:pt idx="5">
                  <c:v>27165618980.769382</c:v>
                </c:pt>
                <c:pt idx="6">
                  <c:v>526779251467.58984</c:v>
                </c:pt>
              </c:numCache>
            </c:numRef>
          </c:val>
        </c:ser>
        <c:ser>
          <c:idx val="1"/>
          <c:order val="1"/>
          <c:tx>
            <c:strRef>
              <c:f>'NYT-figur med data'!$C$3</c:f>
              <c:strCache>
                <c:ptCount val="1"/>
                <c:pt idx="0">
                  <c:v>1. kvt. 2014</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Variabelt op til og med 6 mdr.</c:v>
                </c:pt>
                <c:pt idx="1">
                  <c:v>Over 6 mdr. til og med 1 år</c:v>
                </c:pt>
                <c:pt idx="2">
                  <c:v>Over 1 år til og med 2 år</c:v>
                </c:pt>
                <c:pt idx="3">
                  <c:v>Over 2 år til og med 3 år</c:v>
                </c:pt>
                <c:pt idx="4">
                  <c:v>Over 3 år til og med 5 år</c:v>
                </c:pt>
                <c:pt idx="5">
                  <c:v>Over 5 år  </c:v>
                </c:pt>
                <c:pt idx="6">
                  <c:v>Fast rente</c:v>
                </c:pt>
              </c:strCache>
            </c:strRef>
          </c:cat>
          <c:val>
            <c:numRef>
              <c:f>'NYT-figur med data'!$C$4:$C$10</c:f>
              <c:numCache>
                <c:formatCode>#,##0,,,</c:formatCode>
                <c:ptCount val="7"/>
                <c:pt idx="0">
                  <c:v>283535923063.73004</c:v>
                </c:pt>
                <c:pt idx="1">
                  <c:v>469322683295.30054</c:v>
                </c:pt>
                <c:pt idx="2">
                  <c:v>18862294956.779999</c:v>
                </c:pt>
                <c:pt idx="3">
                  <c:v>222879270251.96991</c:v>
                </c:pt>
                <c:pt idx="4">
                  <c:v>247233873088.41992</c:v>
                </c:pt>
                <c:pt idx="5">
                  <c:v>25998863304.329987</c:v>
                </c:pt>
                <c:pt idx="6">
                  <c:v>529343196986.59979</c:v>
                </c:pt>
              </c:numCache>
            </c:numRef>
          </c:val>
        </c:ser>
        <c:ser>
          <c:idx val="2"/>
          <c:order val="2"/>
          <c:tx>
            <c:strRef>
              <c:f>'NYT-figur med data'!$D$3</c:f>
              <c:strCache>
                <c:ptCount val="1"/>
                <c:pt idx="0">
                  <c:v>2. kvt. 2014</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Variabelt op til og med 6 mdr.</c:v>
                </c:pt>
                <c:pt idx="1">
                  <c:v>Over 6 mdr. til og med 1 år</c:v>
                </c:pt>
                <c:pt idx="2">
                  <c:v>Over 1 år til og med 2 år</c:v>
                </c:pt>
                <c:pt idx="3">
                  <c:v>Over 2 år til og med 3 år</c:v>
                </c:pt>
                <c:pt idx="4">
                  <c:v>Over 3 år til og med 5 år</c:v>
                </c:pt>
                <c:pt idx="5">
                  <c:v>Over 5 år  </c:v>
                </c:pt>
                <c:pt idx="6">
                  <c:v>Fast rente</c:v>
                </c:pt>
              </c:strCache>
            </c:strRef>
          </c:cat>
          <c:val>
            <c:numRef>
              <c:f>'NYT-figur med data'!$D$4:$D$10</c:f>
              <c:numCache>
                <c:formatCode>#,##0,,,</c:formatCode>
                <c:ptCount val="7"/>
                <c:pt idx="0">
                  <c:v>282312458579.00995</c:v>
                </c:pt>
                <c:pt idx="1">
                  <c:v>462546475959.51984</c:v>
                </c:pt>
                <c:pt idx="2">
                  <c:v>18616313143.859993</c:v>
                </c:pt>
                <c:pt idx="3">
                  <c:v>223889616266.39026</c:v>
                </c:pt>
                <c:pt idx="4">
                  <c:v>250551128767.17975</c:v>
                </c:pt>
                <c:pt idx="5">
                  <c:v>25731438329.889992</c:v>
                </c:pt>
                <c:pt idx="6">
                  <c:v>536169829711.52997</c:v>
                </c:pt>
              </c:numCache>
            </c:numRef>
          </c:val>
        </c:ser>
        <c:ser>
          <c:idx val="3"/>
          <c:order val="3"/>
          <c:tx>
            <c:strRef>
              <c:f>'NYT-figur med data'!$E$3</c:f>
              <c:strCache>
                <c:ptCount val="1"/>
                <c:pt idx="0">
                  <c:v>3. kvt. 2014</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Variabelt op til og med 6 mdr.</c:v>
                </c:pt>
                <c:pt idx="1">
                  <c:v>Over 6 mdr. til og med 1 år</c:v>
                </c:pt>
                <c:pt idx="2">
                  <c:v>Over 1 år til og med 2 år</c:v>
                </c:pt>
                <c:pt idx="3">
                  <c:v>Over 2 år til og med 3 år</c:v>
                </c:pt>
                <c:pt idx="4">
                  <c:v>Over 3 år til og med 5 år</c:v>
                </c:pt>
                <c:pt idx="5">
                  <c:v>Over 5 år  </c:v>
                </c:pt>
                <c:pt idx="6">
                  <c:v>Fast rente</c:v>
                </c:pt>
              </c:strCache>
            </c:strRef>
          </c:cat>
          <c:val>
            <c:numRef>
              <c:f>'NYT-figur med data'!$E$4:$E$10</c:f>
              <c:numCache>
                <c:formatCode>#,##0,,,</c:formatCode>
                <c:ptCount val="7"/>
                <c:pt idx="0">
                  <c:v>281358773015.22003</c:v>
                </c:pt>
                <c:pt idx="1">
                  <c:v>437511399837.57983</c:v>
                </c:pt>
                <c:pt idx="2">
                  <c:v>18394729169.289997</c:v>
                </c:pt>
                <c:pt idx="3">
                  <c:v>231142147871.55014</c:v>
                </c:pt>
                <c:pt idx="4">
                  <c:v>259657631548.64975</c:v>
                </c:pt>
                <c:pt idx="5">
                  <c:v>26386359693.869995</c:v>
                </c:pt>
                <c:pt idx="6">
                  <c:v>545662746489.38</c:v>
                </c:pt>
              </c:numCache>
            </c:numRef>
          </c:val>
        </c:ser>
        <c:ser>
          <c:idx val="4"/>
          <c:order val="4"/>
          <c:tx>
            <c:strRef>
              <c:f>'NYT-figur med data'!$F$3</c:f>
              <c:strCache>
                <c:ptCount val="1"/>
                <c:pt idx="0">
                  <c:v>4. kvt. 2014</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Variabelt op til og med 6 mdr.</c:v>
                </c:pt>
                <c:pt idx="1">
                  <c:v>Over 6 mdr. til og med 1 år</c:v>
                </c:pt>
                <c:pt idx="2">
                  <c:v>Over 1 år til og med 2 år</c:v>
                </c:pt>
                <c:pt idx="3">
                  <c:v>Over 2 år til og med 3 år</c:v>
                </c:pt>
                <c:pt idx="4">
                  <c:v>Over 3 år til og med 5 år</c:v>
                </c:pt>
                <c:pt idx="5">
                  <c:v>Over 5 år  </c:v>
                </c:pt>
                <c:pt idx="6">
                  <c:v>Fast rente</c:v>
                </c:pt>
              </c:strCache>
            </c:strRef>
          </c:cat>
          <c:val>
            <c:numRef>
              <c:f>'NYT-figur med data'!$F$4:$F$10</c:f>
              <c:numCache>
                <c:formatCode>#,##0,,,</c:formatCode>
                <c:ptCount val="7"/>
                <c:pt idx="0">
                  <c:v>302057068190.05005</c:v>
                </c:pt>
                <c:pt idx="1">
                  <c:v>358339839485.21027</c:v>
                </c:pt>
                <c:pt idx="2">
                  <c:v>17590630611.299992</c:v>
                </c:pt>
                <c:pt idx="3">
                  <c:v>261277499867.02997</c:v>
                </c:pt>
                <c:pt idx="4">
                  <c:v>275375231084.26038</c:v>
                </c:pt>
                <c:pt idx="5">
                  <c:v>25514430186.659985</c:v>
                </c:pt>
                <c:pt idx="6">
                  <c:v>559912903412.59985</c:v>
                </c:pt>
              </c:numCache>
            </c:numRef>
          </c:val>
        </c:ser>
        <c:ser>
          <c:idx val="5"/>
          <c:order val="5"/>
          <c:tx>
            <c:strRef>
              <c:f>'NYT-figur med data'!$G$3</c:f>
              <c:strCache>
                <c:ptCount val="1"/>
                <c:pt idx="0">
                  <c:v>1. kvt. 2015</c:v>
                </c:pt>
              </c:strCache>
            </c:strRef>
          </c:tx>
          <c:spPr>
            <a:solidFill>
              <a:srgbClr val="666666"/>
            </a:solidFill>
            <a:ln>
              <a:noFill/>
              <a:round/>
            </a:ln>
            <a:effectLst/>
            <a:extLst>
              <a:ext uri="{91240B29-F687-4F45-9708-019B960494DF}">
                <a14:hiddenLine xmlns:a14="http://schemas.microsoft.com/office/drawing/2010/main">
                  <a:noFill/>
                  <a:round/>
                </a14:hiddenLine>
              </a:ext>
            </a:extLst>
          </c:spPr>
          <c:invertIfNegative val="0"/>
          <c:cat>
            <c:strRef>
              <c:f>'NYT-figur med data'!$A$4:$A$10</c:f>
              <c:strCache>
                <c:ptCount val="7"/>
                <c:pt idx="0">
                  <c:v>Variabelt op til og med 6 mdr.</c:v>
                </c:pt>
                <c:pt idx="1">
                  <c:v>Over 6 mdr. til og med 1 år</c:v>
                </c:pt>
                <c:pt idx="2">
                  <c:v>Over 1 år til og med 2 år</c:v>
                </c:pt>
                <c:pt idx="3">
                  <c:v>Over 2 år til og med 3 år</c:v>
                </c:pt>
                <c:pt idx="4">
                  <c:v>Over 3 år til og med 5 år</c:v>
                </c:pt>
                <c:pt idx="5">
                  <c:v>Over 5 år  </c:v>
                </c:pt>
                <c:pt idx="6">
                  <c:v>Fast rente</c:v>
                </c:pt>
              </c:strCache>
            </c:strRef>
          </c:cat>
          <c:val>
            <c:numRef>
              <c:f>'NYT-figur med data'!$G$4:$G$10</c:f>
              <c:numCache>
                <c:formatCode>#,##0,,,</c:formatCode>
                <c:ptCount val="7"/>
                <c:pt idx="0">
                  <c:v>298988883578.00012</c:v>
                </c:pt>
                <c:pt idx="1">
                  <c:v>302632403244.39996</c:v>
                </c:pt>
                <c:pt idx="2">
                  <c:v>15699457819.549997</c:v>
                </c:pt>
                <c:pt idx="3">
                  <c:v>270993250519.34949</c:v>
                </c:pt>
                <c:pt idx="4">
                  <c:v>291425959515.8598</c:v>
                </c:pt>
                <c:pt idx="5">
                  <c:v>25802171811.519993</c:v>
                </c:pt>
                <c:pt idx="6">
                  <c:v>592788096716.75977</c:v>
                </c:pt>
              </c:numCache>
            </c:numRef>
          </c:val>
        </c:ser>
        <c:ser>
          <c:idx val="6"/>
          <c:order val="6"/>
          <c:tx>
            <c:strRef>
              <c:f>'NYT-figur med data'!$H$3</c:f>
              <c:strCache>
                <c:ptCount val="1"/>
                <c:pt idx="0">
                  <c:v>2. kvt. 2015</c:v>
                </c:pt>
              </c:strCache>
            </c:strRef>
          </c:tx>
          <c:invertIfNegative val="0"/>
          <c:cat>
            <c:strRef>
              <c:f>'NYT-figur med data'!$A$4:$A$10</c:f>
              <c:strCache>
                <c:ptCount val="7"/>
                <c:pt idx="0">
                  <c:v>Variabelt op til og med 6 mdr.</c:v>
                </c:pt>
                <c:pt idx="1">
                  <c:v>Over 6 mdr. til og med 1 år</c:v>
                </c:pt>
                <c:pt idx="2">
                  <c:v>Over 1 år til og med 2 år</c:v>
                </c:pt>
                <c:pt idx="3">
                  <c:v>Over 2 år til og med 3 år</c:v>
                </c:pt>
                <c:pt idx="4">
                  <c:v>Over 3 år til og med 5 år</c:v>
                </c:pt>
                <c:pt idx="5">
                  <c:v>Over 5 år  </c:v>
                </c:pt>
                <c:pt idx="6">
                  <c:v>Fast rente</c:v>
                </c:pt>
              </c:strCache>
            </c:strRef>
          </c:cat>
          <c:val>
            <c:numRef>
              <c:f>'NYT-figur med data'!$H$4:$H$10</c:f>
              <c:numCache>
                <c:formatCode>#,##0,,,</c:formatCode>
                <c:ptCount val="7"/>
                <c:pt idx="0">
                  <c:v>297758928405.83008</c:v>
                </c:pt>
                <c:pt idx="1">
                  <c:v>285638694414.8999</c:v>
                </c:pt>
                <c:pt idx="2">
                  <c:v>15038883298.240002</c:v>
                </c:pt>
                <c:pt idx="3">
                  <c:v>270564076334.02997</c:v>
                </c:pt>
                <c:pt idx="4">
                  <c:v>296476735451.71887</c:v>
                </c:pt>
                <c:pt idx="5">
                  <c:v>25417744685.810024</c:v>
                </c:pt>
                <c:pt idx="6">
                  <c:v>592451496439.78003</c:v>
                </c:pt>
              </c:numCache>
            </c:numRef>
          </c:val>
        </c:ser>
        <c:ser>
          <c:idx val="7"/>
          <c:order val="7"/>
          <c:tx>
            <c:strRef>
              <c:f>'NYT-figur med data'!$I$3</c:f>
              <c:strCache>
                <c:ptCount val="1"/>
                <c:pt idx="0">
                  <c:v>3. kvt. 2015</c:v>
                </c:pt>
              </c:strCache>
            </c:strRef>
          </c:tx>
          <c:invertIfNegative val="0"/>
          <c:cat>
            <c:strRef>
              <c:f>'NYT-figur med data'!$A$4:$A$10</c:f>
              <c:strCache>
                <c:ptCount val="7"/>
                <c:pt idx="0">
                  <c:v>Variabelt op til og med 6 mdr.</c:v>
                </c:pt>
                <c:pt idx="1">
                  <c:v>Over 6 mdr. til og med 1 år</c:v>
                </c:pt>
                <c:pt idx="2">
                  <c:v>Over 1 år til og med 2 år</c:v>
                </c:pt>
                <c:pt idx="3">
                  <c:v>Over 2 år til og med 3 år</c:v>
                </c:pt>
                <c:pt idx="4">
                  <c:v>Over 3 år til og med 5 år</c:v>
                </c:pt>
                <c:pt idx="5">
                  <c:v>Over 5 år  </c:v>
                </c:pt>
                <c:pt idx="6">
                  <c:v>Fast rente</c:v>
                </c:pt>
              </c:strCache>
            </c:strRef>
          </c:cat>
          <c:val>
            <c:numRef>
              <c:f>'NYT-figur med data'!$I$4:$I$10</c:f>
              <c:numCache>
                <c:formatCode>#,##0,,,</c:formatCode>
                <c:ptCount val="7"/>
                <c:pt idx="0">
                  <c:v>306140979156.28998</c:v>
                </c:pt>
                <c:pt idx="1">
                  <c:v>255005695728.20013</c:v>
                </c:pt>
                <c:pt idx="2">
                  <c:v>13905118641.520006</c:v>
                </c:pt>
                <c:pt idx="3">
                  <c:v>274930132325.11023</c:v>
                </c:pt>
                <c:pt idx="4">
                  <c:v>302575147314.24927</c:v>
                </c:pt>
                <c:pt idx="5">
                  <c:v>25280655201.950012</c:v>
                </c:pt>
                <c:pt idx="6">
                  <c:v>608053094304.82898</c:v>
                </c:pt>
              </c:numCache>
            </c:numRef>
          </c:val>
        </c:ser>
        <c:dLbls>
          <c:showLegendKey val="0"/>
          <c:showVal val="0"/>
          <c:showCatName val="0"/>
          <c:showSerName val="0"/>
          <c:showPercent val="0"/>
          <c:showBubbleSize val="0"/>
        </c:dLbls>
        <c:gapWidth val="150"/>
        <c:axId val="258802048"/>
        <c:axId val="258803584"/>
      </c:barChart>
      <c:catAx>
        <c:axId val="258802048"/>
        <c:scaling>
          <c:orientation val="minMax"/>
        </c:scaling>
        <c:delete val="0"/>
        <c:axPos val="b"/>
        <c:majorTickMark val="none"/>
        <c:minorTickMark val="none"/>
        <c:tickLblPos val="nextTo"/>
        <c:spPr>
          <a:ln w="6350">
            <a:solidFill>
              <a:srgbClr val="000000"/>
            </a:solidFill>
          </a:ln>
        </c:spPr>
        <c:txPr>
          <a:bodyPr rot="0" vert="horz"/>
          <a:lstStyle/>
          <a:p>
            <a:pPr>
              <a:defRPr sz="750">
                <a:latin typeface="Nationalbank"/>
                <a:ea typeface="Nationalbank"/>
                <a:cs typeface="Nationalbank"/>
              </a:defRPr>
            </a:pPr>
            <a:endParaRPr lang="da-DK"/>
          </a:p>
        </c:txPr>
        <c:crossAx val="258803584"/>
        <c:crossesAt val="0"/>
        <c:auto val="1"/>
        <c:lblAlgn val="ctr"/>
        <c:lblOffset val="100"/>
        <c:noMultiLvlLbl val="0"/>
      </c:catAx>
      <c:valAx>
        <c:axId val="258803584"/>
        <c:scaling>
          <c:orientation val="minMax"/>
          <c:max val="650000000000"/>
          <c:min val="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258802048"/>
        <c:crosses val="autoZero"/>
        <c:crossBetween val="between"/>
      </c:valAx>
      <c:spPr>
        <a:noFill/>
      </c:spPr>
    </c:plotArea>
    <c:legend>
      <c:legendPos val="b"/>
      <c:layout>
        <c:manualLayout>
          <c:xMode val="edge"/>
          <c:yMode val="edge"/>
          <c:x val="0"/>
          <c:y val="0.91616846505297944"/>
          <c:w val="1"/>
          <c:h val="5.635510838922912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276225</xdr:colOff>
      <xdr:row>10</xdr:row>
      <xdr:rowOff>42862</xdr:rowOff>
    </xdr:from>
    <xdr:to>
      <xdr:col>6</xdr:col>
      <xdr:colOff>524510</xdr:colOff>
      <xdr:row>25</xdr:row>
      <xdr:rowOff>65722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0.07386</cdr:y>
    </cdr:from>
    <cdr:to>
      <cdr:x>0.92536</cdr:x>
      <cdr:y>0.13173</cdr:y>
    </cdr:to>
    <cdr:sp macro="" textlink="">
      <cdr:nvSpPr>
        <cdr:cNvPr id="2" name="Tekstboks 1"/>
        <cdr:cNvSpPr txBox="1"/>
      </cdr:nvSpPr>
      <cdr:spPr>
        <a:xfrm xmlns:a="http://schemas.openxmlformats.org/drawingml/2006/main">
          <a:off x="0" y="212735"/>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tabSelected="1" workbookViewId="0">
      <selection activeCell="Q17" sqref="Q17"/>
    </sheetView>
  </sheetViews>
  <sheetFormatPr defaultRowHeight="15" x14ac:dyDescent="0.25"/>
  <cols>
    <col min="1" max="1" width="29.7109375" customWidth="1"/>
    <col min="2" max="2" width="9.85546875" customWidth="1"/>
    <col min="3" max="3" width="10.28515625" customWidth="1"/>
    <col min="4" max="4" width="11.140625" customWidth="1"/>
    <col min="5" max="5" width="10.140625" customWidth="1"/>
    <col min="6" max="6" width="11" customWidth="1"/>
    <col min="7" max="8" width="10.85546875" customWidth="1"/>
    <col min="9" max="9" width="10.28515625" customWidth="1"/>
    <col min="10" max="10" width="7.140625" customWidth="1"/>
    <col min="11" max="12" width="20" bestFit="1" customWidth="1"/>
  </cols>
  <sheetData>
    <row r="1" spans="1:11" x14ac:dyDescent="0.25">
      <c r="A1" s="5" t="s">
        <v>11</v>
      </c>
    </row>
    <row r="2" spans="1:11" x14ac:dyDescent="0.25">
      <c r="A2" s="10" t="s">
        <v>16</v>
      </c>
    </row>
    <row r="3" spans="1:11" x14ac:dyDescent="0.25">
      <c r="B3" s="6" t="s">
        <v>0</v>
      </c>
      <c r="C3" s="6" t="s">
        <v>1</v>
      </c>
      <c r="D3" s="6" t="s">
        <v>2</v>
      </c>
      <c r="E3" s="6" t="s">
        <v>3</v>
      </c>
      <c r="F3" s="6" t="s">
        <v>4</v>
      </c>
      <c r="G3" s="6" t="s">
        <v>5</v>
      </c>
      <c r="H3" s="6" t="s">
        <v>6</v>
      </c>
      <c r="I3" s="6" t="s">
        <v>7</v>
      </c>
    </row>
    <row r="4" spans="1:11" x14ac:dyDescent="0.25">
      <c r="A4" t="s">
        <v>8</v>
      </c>
      <c r="B4" s="1">
        <v>285531120649.92358</v>
      </c>
      <c r="C4" s="1">
        <v>283535923063.73004</v>
      </c>
      <c r="D4" s="1">
        <v>282312458579.00995</v>
      </c>
      <c r="E4" s="1">
        <v>281358773015.22003</v>
      </c>
      <c r="F4" s="1">
        <v>302057068190.05005</v>
      </c>
      <c r="G4" s="1">
        <v>298988883578.00012</v>
      </c>
      <c r="H4" s="1">
        <v>297758928405.83008</v>
      </c>
      <c r="I4" s="1">
        <v>306140979156.28998</v>
      </c>
    </row>
    <row r="5" spans="1:11" x14ac:dyDescent="0.25">
      <c r="A5" t="s">
        <v>15</v>
      </c>
      <c r="B5" s="1">
        <v>490179151830.59424</v>
      </c>
      <c r="C5" s="1">
        <v>469322683295.30054</v>
      </c>
      <c r="D5" s="1">
        <v>462546475959.51984</v>
      </c>
      <c r="E5" s="1">
        <v>437511399837.57983</v>
      </c>
      <c r="F5" s="1">
        <v>358339839485.21027</v>
      </c>
      <c r="G5" s="1">
        <v>302632403244.39996</v>
      </c>
      <c r="H5" s="1">
        <v>285638694414.8999</v>
      </c>
      <c r="I5" s="1">
        <v>255005695728.20013</v>
      </c>
    </row>
    <row r="6" spans="1:11" x14ac:dyDescent="0.25">
      <c r="A6" t="s">
        <v>14</v>
      </c>
      <c r="B6" s="1">
        <v>19555122059.231579</v>
      </c>
      <c r="C6" s="1">
        <v>18862294956.779999</v>
      </c>
      <c r="D6" s="1">
        <v>18616313143.859993</v>
      </c>
      <c r="E6" s="1">
        <v>18394729169.289997</v>
      </c>
      <c r="F6" s="1">
        <v>17590630611.299992</v>
      </c>
      <c r="G6" s="1">
        <v>15699457819.549997</v>
      </c>
      <c r="H6" s="1">
        <v>15038883298.240002</v>
      </c>
      <c r="I6" s="1">
        <v>13905118641.520006</v>
      </c>
    </row>
    <row r="7" spans="1:11" x14ac:dyDescent="0.25">
      <c r="A7" t="s">
        <v>9</v>
      </c>
      <c r="B7" s="1">
        <v>211670865834.51788</v>
      </c>
      <c r="C7" s="1">
        <v>222879270251.96991</v>
      </c>
      <c r="D7" s="1">
        <v>223889616266.39026</v>
      </c>
      <c r="E7" s="1">
        <v>231142147871.55014</v>
      </c>
      <c r="F7" s="1">
        <v>261277499867.02997</v>
      </c>
      <c r="G7" s="1">
        <v>270993250519.34949</v>
      </c>
      <c r="H7" s="1">
        <v>270564076334.02997</v>
      </c>
      <c r="I7" s="1">
        <v>274930132325.11023</v>
      </c>
    </row>
    <row r="8" spans="1:11" x14ac:dyDescent="0.25">
      <c r="A8" t="s">
        <v>10</v>
      </c>
      <c r="B8" s="1">
        <v>237649281202.396</v>
      </c>
      <c r="C8" s="1">
        <v>247233873088.41992</v>
      </c>
      <c r="D8" s="1">
        <v>250551128767.17975</v>
      </c>
      <c r="E8" s="1">
        <v>259657631548.64975</v>
      </c>
      <c r="F8" s="1">
        <v>275375231084.26038</v>
      </c>
      <c r="G8" s="1">
        <v>291425959515.8598</v>
      </c>
      <c r="H8" s="1">
        <v>296476735451.71887</v>
      </c>
      <c r="I8" s="1">
        <v>302575147314.24927</v>
      </c>
    </row>
    <row r="9" spans="1:11" x14ac:dyDescent="0.25">
      <c r="A9" t="s">
        <v>12</v>
      </c>
      <c r="B9" s="1">
        <v>27165618980.769382</v>
      </c>
      <c r="C9" s="1">
        <v>25998863304.329987</v>
      </c>
      <c r="D9" s="1">
        <v>25731438329.889992</v>
      </c>
      <c r="E9" s="1">
        <v>26386359693.869995</v>
      </c>
      <c r="F9" s="1">
        <v>25514430186.659985</v>
      </c>
      <c r="G9" s="1">
        <v>25802171811.519993</v>
      </c>
      <c r="H9" s="1">
        <v>25417744685.810024</v>
      </c>
      <c r="I9" s="1">
        <v>25280655201.950012</v>
      </c>
    </row>
    <row r="10" spans="1:11" x14ac:dyDescent="0.25">
      <c r="A10" t="s">
        <v>13</v>
      </c>
      <c r="B10" s="7">
        <v>526779251467.58984</v>
      </c>
      <c r="C10" s="7">
        <v>529343196986.59979</v>
      </c>
      <c r="D10" s="1">
        <v>536169829711.52997</v>
      </c>
      <c r="E10" s="1">
        <v>545662746489.38</v>
      </c>
      <c r="F10" s="1">
        <v>559912903412.59985</v>
      </c>
      <c r="G10" s="1">
        <v>592788096716.75977</v>
      </c>
      <c r="H10" s="1">
        <v>592451496439.78003</v>
      </c>
      <c r="I10" s="11">
        <v>608053094304.82898</v>
      </c>
      <c r="K10" s="3"/>
    </row>
    <row r="11" spans="1:11" x14ac:dyDescent="0.25">
      <c r="A11" s="2"/>
      <c r="B11" s="8"/>
      <c r="C11" s="8"/>
      <c r="D11" s="8"/>
      <c r="E11" s="8"/>
      <c r="F11" s="8"/>
      <c r="G11" s="8"/>
      <c r="H11" s="8"/>
      <c r="I11" s="8"/>
      <c r="J11" s="3"/>
      <c r="K11" s="3"/>
    </row>
    <row r="12" spans="1:11" x14ac:dyDescent="0.25">
      <c r="A12" s="2"/>
      <c r="J12" s="3"/>
      <c r="K12" s="3"/>
    </row>
    <row r="13" spans="1:11" x14ac:dyDescent="0.25">
      <c r="A13" s="2"/>
      <c r="J13" s="3"/>
      <c r="K13" s="3"/>
    </row>
    <row r="14" spans="1:11" x14ac:dyDescent="0.25">
      <c r="A14" s="2"/>
      <c r="J14" s="3"/>
      <c r="K14" s="3"/>
    </row>
    <row r="15" spans="1:11" x14ac:dyDescent="0.25">
      <c r="A15" s="2"/>
      <c r="J15" s="3"/>
      <c r="K15" s="3"/>
    </row>
    <row r="16" spans="1:11" x14ac:dyDescent="0.25">
      <c r="A16" s="2"/>
      <c r="J16" s="3"/>
      <c r="K16" s="3"/>
    </row>
    <row r="17" spans="1:11" x14ac:dyDescent="0.25">
      <c r="A17" s="4"/>
      <c r="J17" s="3"/>
      <c r="K17" s="3"/>
    </row>
    <row r="18" spans="1:11" x14ac:dyDescent="0.25">
      <c r="A18" s="4"/>
      <c r="J18" s="3"/>
      <c r="K18" s="3"/>
    </row>
    <row r="19" spans="1:11" x14ac:dyDescent="0.25">
      <c r="A19" s="4"/>
      <c r="J19" s="3"/>
      <c r="K19" s="3"/>
    </row>
    <row r="33" spans="5:12" x14ac:dyDescent="0.25">
      <c r="E33" s="9"/>
      <c r="F33" s="9"/>
      <c r="G33" s="9"/>
      <c r="H33" s="9"/>
      <c r="I33" s="9"/>
      <c r="J33" s="9"/>
      <c r="K33" s="9"/>
      <c r="L33" s="9"/>
    </row>
    <row r="34" spans="5:12" x14ac:dyDescent="0.25">
      <c r="E34" s="9"/>
      <c r="F34" s="9"/>
      <c r="G34" s="9"/>
      <c r="H34" s="9"/>
      <c r="I34" s="9"/>
      <c r="J34" s="9"/>
      <c r="K34" s="9"/>
      <c r="L34" s="9"/>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D35D77-5536-4E2B-A825-A58C1EA5FCBF}"/>
</file>

<file path=customXml/itemProps2.xml><?xml version="1.0" encoding="utf-8"?>
<ds:datastoreItem xmlns:ds="http://schemas.openxmlformats.org/officeDocument/2006/customXml" ds:itemID="{3385425A-E41B-4B88-B887-E60F7C43CA16}"/>
</file>

<file path=customXml/itemProps3.xml><?xml version="1.0" encoding="utf-8"?>
<ds:datastoreItem xmlns:ds="http://schemas.openxmlformats.org/officeDocument/2006/customXml" ds:itemID="{6B17F812-933C-4554-AE0C-2C160644C6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Madeleine Willerslev Jørgensen</dc:creator>
  <cp:lastModifiedBy>Julie Madeleine Willerslev Jørgensen</cp:lastModifiedBy>
  <dcterms:created xsi:type="dcterms:W3CDTF">2015-11-19T15:13:59Z</dcterms:created>
  <dcterms:modified xsi:type="dcterms:W3CDTF">2015-11-25T10:27:43Z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