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120" windowWidth="27795" windowHeight="14370"/>
  </bookViews>
  <sheets>
    <sheet name="NYT-figur med data" sheetId="1" r:id="rId1"/>
  </sheets>
  <calcPr calcId="145621"/>
</workbook>
</file>

<file path=xl/sharedStrings.xml><?xml version="1.0" encoding="utf-8"?>
<sst xmlns="http://schemas.openxmlformats.org/spreadsheetml/2006/main" count="55" uniqueCount="19">
  <si>
    <t>PI-vækstbidrag</t>
  </si>
  <si>
    <t>RI-vækstbidrag</t>
  </si>
  <si>
    <t>Udlånsvækst</t>
  </si>
  <si>
    <t>Indlån (højre akse)</t>
  </si>
  <si>
    <t>Erhverv</t>
  </si>
  <si>
    <t>Husholdninger</t>
  </si>
  <si>
    <t>År til år-vækst i udlån, bankers og realkreditinstitutters vækstbidrag samt indlån</t>
  </si>
  <si>
    <t xml:space="preserve"> jan </t>
  </si>
  <si>
    <t xml:space="preserve"> feb </t>
  </si>
  <si>
    <t xml:space="preserve"> mar </t>
  </si>
  <si>
    <t xml:space="preserve"> apr </t>
  </si>
  <si>
    <t xml:space="preserve"> maj </t>
  </si>
  <si>
    <t xml:space="preserve"> jun </t>
  </si>
  <si>
    <t xml:space="preserve"> jul </t>
  </si>
  <si>
    <t xml:space="preserve"> aug </t>
  </si>
  <si>
    <t xml:space="preserve"> sep </t>
  </si>
  <si>
    <t xml:space="preserve"> okt </t>
  </si>
  <si>
    <t xml:space="preserve"> nov </t>
  </si>
  <si>
    <t xml:space="preserve"> dec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</si>
</sst>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0"/>
      <name val="Arial"/>
      <family val="2"/>
    </font>
    <font>
      <sz val="10"/>
      <color theme="1"/>
      <name val="Nationalbank"/>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
      <color theme="1"/>
      <name val="Calibri"/>
      <family val="2"/>
      <scheme val="minor"/>
    </font>
  </fonts>
  <fills count="18">
    <fill>
      <patternFill patternType="none"/>
    </fill>
    <fill>
      <patternFill patternType="gray125"/>
    </fill>
    <fill>
      <patternFill patternType="solid">
        <fgColor theme="0"/>
        <bgColor indexed="64"/>
      </patternFill>
    </fill>
    <fill>
      <patternFill patternType="solid">
        <fgColor indexed="9"/>
      </patternFill>
    </fill>
    <fill>
      <patternFill patternType="solid">
        <fgColor indexed="47"/>
      </patternFill>
    </fill>
    <fill>
      <patternFill patternType="solid">
        <fgColor indexed="43"/>
      </patternFill>
    </fill>
    <fill>
      <patternFill patternType="solid">
        <fgColor indexed="41"/>
      </patternFill>
    </fill>
    <fill>
      <patternFill patternType="solid">
        <fgColor indexed="22"/>
      </patternFill>
    </fill>
    <fill>
      <patternFill patternType="solid">
        <fgColor indexed="30"/>
      </patternFill>
    </fill>
    <fill>
      <patternFill patternType="solid">
        <fgColor indexed="27"/>
      </patternFill>
    </fill>
    <fill>
      <patternFill patternType="solid">
        <fgColor indexed="44"/>
      </patternFill>
    </fill>
    <fill>
      <patternFill patternType="solid">
        <fgColor indexed="24"/>
      </patternFill>
    </fill>
    <fill>
      <patternFill patternType="solid">
        <fgColor indexed="29"/>
      </patternFill>
    </fill>
    <fill>
      <patternFill patternType="solid">
        <fgColor indexed="54"/>
      </patternFill>
    </fill>
    <fill>
      <patternFill patternType="solid">
        <fgColor indexed="49"/>
      </patternFill>
    </fill>
    <fill>
      <patternFill patternType="solid">
        <fgColor indexed="53"/>
      </patternFill>
    </fill>
    <fill>
      <patternFill patternType="solid">
        <fgColor indexed="45"/>
      </patternFill>
    </fill>
    <fill>
      <patternFill patternType="solid">
        <fgColor indexed="42"/>
      </patternFill>
    </fill>
  </fills>
  <borders count="1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4"/>
      </bottom>
      <diagonal/>
    </border>
    <border>
      <left/>
      <right/>
      <top/>
      <bottom style="medium">
        <color indexed="24"/>
      </bottom>
      <diagonal/>
    </border>
    <border>
      <left/>
      <right/>
      <top/>
      <bottom style="double">
        <color indexed="52"/>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top style="thin">
        <color indexed="24"/>
      </top>
      <bottom style="double">
        <color indexed="24"/>
      </bottom>
      <diagonal/>
    </border>
    <border>
      <left/>
      <right/>
      <top/>
      <bottom style="thin">
        <color indexed="64"/>
      </bottom>
      <diagonal/>
    </border>
  </borders>
  <cellStyleXfs count="45">
    <xf numFmtId="0" fontId="0"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0" applyNumberFormat="0" applyBorder="0" applyAlignment="0" applyProtection="0"/>
    <xf numFmtId="0" fontId="4" fillId="3" borderId="1" applyNumberFormat="0" applyAlignment="0" applyProtection="0"/>
    <xf numFmtId="0" fontId="5" fillId="12" borderId="2" applyNumberFormat="0" applyAlignment="0" applyProtection="0"/>
    <xf numFmtId="0" fontId="6" fillId="0" borderId="0" applyNumberFormat="0" applyFill="0" applyBorder="0" applyAlignment="0" applyProtection="0"/>
    <xf numFmtId="0" fontId="7" fillId="17" borderId="0" applyNumberFormat="0" applyBorder="0" applyAlignment="0" applyProtection="0"/>
    <xf numFmtId="0" fontId="8"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4" borderId="1" applyNumberFormat="0" applyAlignment="0" applyProtection="0"/>
    <xf numFmtId="0" fontId="12" fillId="0" borderId="5" applyNumberFormat="0" applyFill="0" applyAlignment="0" applyProtection="0"/>
    <xf numFmtId="0" fontId="13" fillId="5" borderId="0" applyNumberFormat="0" applyBorder="0" applyAlignment="0" applyProtection="0"/>
    <xf numFmtId="0" fontId="14" fillId="0" borderId="0"/>
    <xf numFmtId="0" fontId="15" fillId="0" borderId="0"/>
    <xf numFmtId="0" fontId="14" fillId="0" borderId="0"/>
    <xf numFmtId="0" fontId="14" fillId="5" borderId="6" applyNumberFormat="0" applyFont="0" applyAlignment="0" applyProtection="0"/>
    <xf numFmtId="0" fontId="16" fillId="3" borderId="7" applyNumberFormat="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0" borderId="0" applyNumberFormat="0" applyFill="0" applyBorder="0" applyAlignment="0" applyProtection="0"/>
  </cellStyleXfs>
  <cellXfs count="7">
    <xf numFmtId="0" fontId="0" fillId="0" borderId="0" xfId="0"/>
    <xf numFmtId="0" fontId="0" fillId="2" borderId="0" xfId="0" applyFill="1"/>
    <xf numFmtId="1" fontId="0" fillId="2" borderId="0" xfId="0" applyNumberFormat="1" applyFill="1"/>
    <xf numFmtId="164" fontId="0" fillId="2" borderId="0" xfId="0" applyNumberFormat="1" applyFill="1"/>
    <xf numFmtId="0" fontId="20" fillId="0" borderId="0" xfId="0" applyFont="1"/>
    <xf numFmtId="0" fontId="0" fillId="2" borderId="0" xfId="0" applyFill="1" applyBorder="1"/>
    <xf numFmtId="0" fontId="0" fillId="2" borderId="9" xfId="0" applyFill="1" applyBorder="1"/>
  </cellXfs>
  <cellStyles count="4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2" xfId="34"/>
    <cellStyle name="Linked Cell" xfId="35"/>
    <cellStyle name="Neutral 2" xfId="36"/>
    <cellStyle name="Normal" xfId="0" builtinId="0"/>
    <cellStyle name="Normal 2" xfId="37"/>
    <cellStyle name="Normal 3" xfId="38"/>
    <cellStyle name="Normaali_Luokm_s" xfId="39"/>
    <cellStyle name="Note" xfId="40"/>
    <cellStyle name="Output 2" xfId="41"/>
    <cellStyle name="Title" xfId="42"/>
    <cellStyle name="Total 2" xfId="43"/>
    <cellStyle name="Warning Text" xfId="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8481439820022496E-2"/>
          <c:y val="0.11655661097918316"/>
          <c:w val="0.88262808375661117"/>
          <c:h val="0.65889506867197156"/>
        </c:manualLayout>
      </c:layout>
      <c:barChart>
        <c:barDir val="col"/>
        <c:grouping val="stacked"/>
        <c:varyColors val="0"/>
        <c:ser>
          <c:idx val="0"/>
          <c:order val="0"/>
          <c:tx>
            <c:strRef>
              <c:f>'NYT-figur med data'!$D$3</c:f>
              <c:strCache>
                <c:ptCount val="1"/>
                <c:pt idx="0">
                  <c:v>PI-vækstbidrag</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multiLvlStrRef>
              <c:f>'NYT-figur med data'!$B$4:$C$52</c:f>
              <c:multiLvlStrCache>
                <c:ptCount val="49"/>
                <c:lvl>
                  <c:pt idx="0">
                    <c:v> jan </c:v>
                  </c:pt>
                  <c:pt idx="1">
                    <c:v> feb </c:v>
                  </c:pt>
                  <c:pt idx="2">
                    <c:v> mar </c:v>
                  </c:pt>
                  <c:pt idx="3">
                    <c:v> apr </c:v>
                  </c:pt>
                  <c:pt idx="4">
                    <c:v> maj </c:v>
                  </c:pt>
                  <c:pt idx="5">
                    <c:v> jun </c:v>
                  </c:pt>
                  <c:pt idx="6">
                    <c:v> jul </c:v>
                  </c:pt>
                  <c:pt idx="7">
                    <c:v> aug </c:v>
                  </c:pt>
                  <c:pt idx="8">
                    <c:v> sep </c:v>
                  </c:pt>
                  <c:pt idx="9">
                    <c:v> okt </c:v>
                  </c:pt>
                  <c:pt idx="10">
                    <c:v> nov </c:v>
                  </c:pt>
                  <c:pt idx="11">
                    <c:v> dec </c:v>
                  </c:pt>
                  <c:pt idx="12">
                    <c:v> jan </c:v>
                  </c:pt>
                  <c:pt idx="13">
                    <c:v> feb </c:v>
                  </c:pt>
                  <c:pt idx="14">
                    <c:v> mar </c:v>
                  </c:pt>
                  <c:pt idx="15">
                    <c:v> apr </c:v>
                  </c:pt>
                  <c:pt idx="16">
                    <c:v> maj </c:v>
                  </c:pt>
                  <c:pt idx="17">
                    <c:v> jun </c:v>
                  </c:pt>
                  <c:pt idx="18">
                    <c:v> jul </c:v>
                  </c:pt>
                  <c:pt idx="19">
                    <c:v> aug </c:v>
                  </c:pt>
                  <c:pt idx="20">
                    <c:v> sep </c:v>
                  </c:pt>
                  <c:pt idx="21">
                    <c:v> okt </c:v>
                  </c:pt>
                  <c:pt idx="22">
                    <c:v> nov </c:v>
                  </c:pt>
                  <c:pt idx="23">
                    <c:v> dec </c:v>
                  </c:pt>
                  <c:pt idx="25">
                    <c:v> jan </c:v>
                  </c:pt>
                  <c:pt idx="26">
                    <c:v> feb </c:v>
                  </c:pt>
                  <c:pt idx="27">
                    <c:v> mar </c:v>
                  </c:pt>
                  <c:pt idx="28">
                    <c:v> apr </c:v>
                  </c:pt>
                  <c:pt idx="29">
                    <c:v> maj </c:v>
                  </c:pt>
                  <c:pt idx="30">
                    <c:v> jun </c:v>
                  </c:pt>
                  <c:pt idx="31">
                    <c:v> jul </c:v>
                  </c:pt>
                  <c:pt idx="32">
                    <c:v> aug </c:v>
                  </c:pt>
                  <c:pt idx="33">
                    <c:v> sep </c:v>
                  </c:pt>
                  <c:pt idx="34">
                    <c:v> okt </c:v>
                  </c:pt>
                  <c:pt idx="35">
                    <c:v> nov </c:v>
                  </c:pt>
                  <c:pt idx="36">
                    <c:v> dec </c:v>
                  </c:pt>
                  <c:pt idx="37">
                    <c:v> jan </c:v>
                  </c:pt>
                  <c:pt idx="38">
                    <c:v> feb </c:v>
                  </c:pt>
                  <c:pt idx="39">
                    <c:v> mar </c:v>
                  </c:pt>
                  <c:pt idx="40">
                    <c:v> apr </c:v>
                  </c:pt>
                  <c:pt idx="41">
                    <c:v> maj </c:v>
                  </c:pt>
                  <c:pt idx="42">
                    <c:v> jun </c:v>
                  </c:pt>
                  <c:pt idx="43">
                    <c:v> jul </c:v>
                  </c:pt>
                  <c:pt idx="44">
                    <c:v> aug </c:v>
                  </c:pt>
                  <c:pt idx="45">
                    <c:v> sep </c:v>
                  </c:pt>
                  <c:pt idx="46">
                    <c:v> okt </c:v>
                  </c:pt>
                  <c:pt idx="47">
                    <c:v> nov </c:v>
                  </c:pt>
                  <c:pt idx="48">
                    <c:v> dec </c:v>
                  </c:pt>
                </c:lvl>
                <c:lvl>
                  <c:pt idx="0">
                    <c:v>2014</c:v>
                  </c:pt>
                  <c:pt idx="12">
                    <c:v>2015</c:v>
                  </c:pt>
                  <c:pt idx="25">
                    <c:v>2014</c:v>
                  </c:pt>
                  <c:pt idx="37">
                    <c:v>2015</c:v>
                  </c:pt>
                </c:lvl>
              </c:multiLvlStrCache>
            </c:multiLvlStrRef>
          </c:cat>
          <c:val>
            <c:numRef>
              <c:f>'NYT-figur med data'!$D$4:$D$52</c:f>
              <c:numCache>
                <c:formatCode>0.0</c:formatCode>
                <c:ptCount val="49"/>
                <c:pt idx="0">
                  <c:v>-1.6895471772382038</c:v>
                </c:pt>
                <c:pt idx="1">
                  <c:v>-2.4559109483451151</c:v>
                </c:pt>
                <c:pt idx="2">
                  <c:v>-1.7800838795526568</c:v>
                </c:pt>
                <c:pt idx="3">
                  <c:v>-2.0621070900009841</c:v>
                </c:pt>
                <c:pt idx="4">
                  <c:v>-3.0518744748717848</c:v>
                </c:pt>
                <c:pt idx="5">
                  <c:v>-2.510506723198175</c:v>
                </c:pt>
                <c:pt idx="6">
                  <c:v>-2.6075019834479547</c:v>
                </c:pt>
                <c:pt idx="7">
                  <c:v>-3.0252598742463332</c:v>
                </c:pt>
                <c:pt idx="8">
                  <c:v>-2.5894693679449015</c:v>
                </c:pt>
                <c:pt idx="9">
                  <c:v>-1.9775941798597387</c:v>
                </c:pt>
                <c:pt idx="10">
                  <c:v>-1.717784199765418</c:v>
                </c:pt>
                <c:pt idx="11">
                  <c:v>-1.3715860465704643</c:v>
                </c:pt>
                <c:pt idx="12">
                  <c:v>-0.96831719729019339</c:v>
                </c:pt>
                <c:pt idx="13">
                  <c:v>-1.2448368024576209</c:v>
                </c:pt>
                <c:pt idx="14">
                  <c:v>-0.85895094977795627</c:v>
                </c:pt>
                <c:pt idx="15">
                  <c:v>-0.2105916402244089</c:v>
                </c:pt>
                <c:pt idx="16">
                  <c:v>0.38222131383683405</c:v>
                </c:pt>
                <c:pt idx="17">
                  <c:v>9.2088131287341116E-3</c:v>
                </c:pt>
                <c:pt idx="18">
                  <c:v>5.5690282839404463E-2</c:v>
                </c:pt>
                <c:pt idx="19">
                  <c:v>0.32147331243217814</c:v>
                </c:pt>
                <c:pt idx="20">
                  <c:v>-0.34908048568444711</c:v>
                </c:pt>
                <c:pt idx="21">
                  <c:v>-0.35314072847841504</c:v>
                </c:pt>
                <c:pt idx="22">
                  <c:v>-0.2716693524945058</c:v>
                </c:pt>
                <c:pt idx="23">
                  <c:v>-1.1478144305345999</c:v>
                </c:pt>
                <c:pt idx="25">
                  <c:v>-0.68123791517619359</c:v>
                </c:pt>
                <c:pt idx="26">
                  <c:v>-0.64468056960785824</c:v>
                </c:pt>
                <c:pt idx="27">
                  <c:v>-0.45410519486287365</c:v>
                </c:pt>
                <c:pt idx="28">
                  <c:v>-0.45535259926401422</c:v>
                </c:pt>
                <c:pt idx="29">
                  <c:v>-0.44535121386198723</c:v>
                </c:pt>
                <c:pt idx="30">
                  <c:v>-0.22954489327471103</c:v>
                </c:pt>
                <c:pt idx="31">
                  <c:v>-0.39568279680812551</c:v>
                </c:pt>
                <c:pt idx="32">
                  <c:v>-0.33790327444680535</c:v>
                </c:pt>
                <c:pt idx="33">
                  <c:v>7.2908996474964393E-4</c:v>
                </c:pt>
                <c:pt idx="34">
                  <c:v>-3.8302493771227325E-2</c:v>
                </c:pt>
                <c:pt idx="35">
                  <c:v>-0.15065555747481274</c:v>
                </c:pt>
                <c:pt idx="36">
                  <c:v>0.28337702056427394</c:v>
                </c:pt>
                <c:pt idx="37">
                  <c:v>-0.17635293877467062</c:v>
                </c:pt>
                <c:pt idx="38">
                  <c:v>-0.24982949574106758</c:v>
                </c:pt>
                <c:pt idx="39">
                  <c:v>5.6283466408471663E-3</c:v>
                </c:pt>
                <c:pt idx="40">
                  <c:v>-0.29309478033868658</c:v>
                </c:pt>
                <c:pt idx="41">
                  <c:v>-0.27980932590330365</c:v>
                </c:pt>
                <c:pt idx="42">
                  <c:v>-0.20553226574563321</c:v>
                </c:pt>
                <c:pt idx="43">
                  <c:v>-0.34455554370385677</c:v>
                </c:pt>
                <c:pt idx="44">
                  <c:v>-0.39381385111960282</c:v>
                </c:pt>
                <c:pt idx="45">
                  <c:v>-0.57504514692021957</c:v>
                </c:pt>
                <c:pt idx="46">
                  <c:v>-0.75482318499759471</c:v>
                </c:pt>
                <c:pt idx="47">
                  <c:v>-0.74856124262317092</c:v>
                </c:pt>
                <c:pt idx="48">
                  <c:v>-1.0653089194345815</c:v>
                </c:pt>
              </c:numCache>
            </c:numRef>
          </c:val>
        </c:ser>
        <c:ser>
          <c:idx val="1"/>
          <c:order val="1"/>
          <c:tx>
            <c:strRef>
              <c:f>'NYT-figur med data'!$E$3</c:f>
              <c:strCache>
                <c:ptCount val="1"/>
                <c:pt idx="0">
                  <c:v>RI-vækstbidrag</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multiLvlStrRef>
              <c:f>'NYT-figur med data'!$B$4:$C$52</c:f>
              <c:multiLvlStrCache>
                <c:ptCount val="49"/>
                <c:lvl>
                  <c:pt idx="0">
                    <c:v> jan </c:v>
                  </c:pt>
                  <c:pt idx="1">
                    <c:v> feb </c:v>
                  </c:pt>
                  <c:pt idx="2">
                    <c:v> mar </c:v>
                  </c:pt>
                  <c:pt idx="3">
                    <c:v> apr </c:v>
                  </c:pt>
                  <c:pt idx="4">
                    <c:v> maj </c:v>
                  </c:pt>
                  <c:pt idx="5">
                    <c:v> jun </c:v>
                  </c:pt>
                  <c:pt idx="6">
                    <c:v> jul </c:v>
                  </c:pt>
                  <c:pt idx="7">
                    <c:v> aug </c:v>
                  </c:pt>
                  <c:pt idx="8">
                    <c:v> sep </c:v>
                  </c:pt>
                  <c:pt idx="9">
                    <c:v> okt </c:v>
                  </c:pt>
                  <c:pt idx="10">
                    <c:v> nov </c:v>
                  </c:pt>
                  <c:pt idx="11">
                    <c:v> dec </c:v>
                  </c:pt>
                  <c:pt idx="12">
                    <c:v> jan </c:v>
                  </c:pt>
                  <c:pt idx="13">
                    <c:v> feb </c:v>
                  </c:pt>
                  <c:pt idx="14">
                    <c:v> mar </c:v>
                  </c:pt>
                  <c:pt idx="15">
                    <c:v> apr </c:v>
                  </c:pt>
                  <c:pt idx="16">
                    <c:v> maj </c:v>
                  </c:pt>
                  <c:pt idx="17">
                    <c:v> jun </c:v>
                  </c:pt>
                  <c:pt idx="18">
                    <c:v> jul </c:v>
                  </c:pt>
                  <c:pt idx="19">
                    <c:v> aug </c:v>
                  </c:pt>
                  <c:pt idx="20">
                    <c:v> sep </c:v>
                  </c:pt>
                  <c:pt idx="21">
                    <c:v> okt </c:v>
                  </c:pt>
                  <c:pt idx="22">
                    <c:v> nov </c:v>
                  </c:pt>
                  <c:pt idx="23">
                    <c:v> dec </c:v>
                  </c:pt>
                  <c:pt idx="25">
                    <c:v> jan </c:v>
                  </c:pt>
                  <c:pt idx="26">
                    <c:v> feb </c:v>
                  </c:pt>
                  <c:pt idx="27">
                    <c:v> mar </c:v>
                  </c:pt>
                  <c:pt idx="28">
                    <c:v> apr </c:v>
                  </c:pt>
                  <c:pt idx="29">
                    <c:v> maj </c:v>
                  </c:pt>
                  <c:pt idx="30">
                    <c:v> jun </c:v>
                  </c:pt>
                  <c:pt idx="31">
                    <c:v> jul </c:v>
                  </c:pt>
                  <c:pt idx="32">
                    <c:v> aug </c:v>
                  </c:pt>
                  <c:pt idx="33">
                    <c:v> sep </c:v>
                  </c:pt>
                  <c:pt idx="34">
                    <c:v> okt </c:v>
                  </c:pt>
                  <c:pt idx="35">
                    <c:v> nov </c:v>
                  </c:pt>
                  <c:pt idx="36">
                    <c:v> dec </c:v>
                  </c:pt>
                  <c:pt idx="37">
                    <c:v> jan </c:v>
                  </c:pt>
                  <c:pt idx="38">
                    <c:v> feb </c:v>
                  </c:pt>
                  <c:pt idx="39">
                    <c:v> mar </c:v>
                  </c:pt>
                  <c:pt idx="40">
                    <c:v> apr </c:v>
                  </c:pt>
                  <c:pt idx="41">
                    <c:v> maj </c:v>
                  </c:pt>
                  <c:pt idx="42">
                    <c:v> jun </c:v>
                  </c:pt>
                  <c:pt idx="43">
                    <c:v> jul </c:v>
                  </c:pt>
                  <c:pt idx="44">
                    <c:v> aug </c:v>
                  </c:pt>
                  <c:pt idx="45">
                    <c:v> sep </c:v>
                  </c:pt>
                  <c:pt idx="46">
                    <c:v> okt </c:v>
                  </c:pt>
                  <c:pt idx="47">
                    <c:v> nov </c:v>
                  </c:pt>
                  <c:pt idx="48">
                    <c:v> dec </c:v>
                  </c:pt>
                </c:lvl>
                <c:lvl>
                  <c:pt idx="0">
                    <c:v>2014</c:v>
                  </c:pt>
                  <c:pt idx="12">
                    <c:v>2015</c:v>
                  </c:pt>
                  <c:pt idx="25">
                    <c:v>2014</c:v>
                  </c:pt>
                  <c:pt idx="37">
                    <c:v>2015</c:v>
                  </c:pt>
                </c:lvl>
              </c:multiLvlStrCache>
            </c:multiLvlStrRef>
          </c:cat>
          <c:val>
            <c:numRef>
              <c:f>'NYT-figur med data'!$E$4:$E$52</c:f>
              <c:numCache>
                <c:formatCode>0.0</c:formatCode>
                <c:ptCount val="49"/>
                <c:pt idx="0">
                  <c:v>1.7399896146435236</c:v>
                </c:pt>
                <c:pt idx="1">
                  <c:v>1.670794899308305</c:v>
                </c:pt>
                <c:pt idx="2">
                  <c:v>2.8719169039500012</c:v>
                </c:pt>
                <c:pt idx="3">
                  <c:v>3.3111172486700107</c:v>
                </c:pt>
                <c:pt idx="4">
                  <c:v>3.3353621126526805</c:v>
                </c:pt>
                <c:pt idx="5">
                  <c:v>2.8187842599403554</c:v>
                </c:pt>
                <c:pt idx="6">
                  <c:v>3.2070769420832592</c:v>
                </c:pt>
                <c:pt idx="7">
                  <c:v>3.3033732320158036</c:v>
                </c:pt>
                <c:pt idx="8">
                  <c:v>3.0270854565317284</c:v>
                </c:pt>
                <c:pt idx="9">
                  <c:v>3.1969698460235638</c:v>
                </c:pt>
                <c:pt idx="10">
                  <c:v>2.7589063305829824</c:v>
                </c:pt>
                <c:pt idx="11">
                  <c:v>3.0973413298173988</c:v>
                </c:pt>
                <c:pt idx="12">
                  <c:v>2.578055111556496</c:v>
                </c:pt>
                <c:pt idx="13">
                  <c:v>2.653325737204923</c:v>
                </c:pt>
                <c:pt idx="14">
                  <c:v>1.7273512662522221</c:v>
                </c:pt>
                <c:pt idx="15">
                  <c:v>1.5203094487674582</c:v>
                </c:pt>
                <c:pt idx="16">
                  <c:v>1.3053169664566449</c:v>
                </c:pt>
                <c:pt idx="17">
                  <c:v>1.7486808791067627</c:v>
                </c:pt>
                <c:pt idx="18">
                  <c:v>1.4526379670347147</c:v>
                </c:pt>
                <c:pt idx="19">
                  <c:v>1.200672508913091</c:v>
                </c:pt>
                <c:pt idx="20">
                  <c:v>1.4052360984321828</c:v>
                </c:pt>
                <c:pt idx="21">
                  <c:v>1.402343179995881</c:v>
                </c:pt>
                <c:pt idx="22">
                  <c:v>1.5173497619039971</c:v>
                </c:pt>
                <c:pt idx="23">
                  <c:v>1.4428063496265722</c:v>
                </c:pt>
                <c:pt idx="25">
                  <c:v>0.35885037184349411</c:v>
                </c:pt>
                <c:pt idx="26">
                  <c:v>0.38960317776086983</c:v>
                </c:pt>
                <c:pt idx="27">
                  <c:v>9.6007390445854532E-2</c:v>
                </c:pt>
                <c:pt idx="28">
                  <c:v>-0.21559694870584978</c:v>
                </c:pt>
                <c:pt idx="29">
                  <c:v>-0.19302423588183246</c:v>
                </c:pt>
                <c:pt idx="30">
                  <c:v>-0.29500203821449583</c:v>
                </c:pt>
                <c:pt idx="31">
                  <c:v>-0.14323741948616056</c:v>
                </c:pt>
                <c:pt idx="32">
                  <c:v>-1.0944749720849661E-2</c:v>
                </c:pt>
                <c:pt idx="33">
                  <c:v>-0.29495810907611009</c:v>
                </c:pt>
                <c:pt idx="34">
                  <c:v>-0.20802324638260766</c:v>
                </c:pt>
                <c:pt idx="35">
                  <c:v>-0.2644434070351433</c:v>
                </c:pt>
                <c:pt idx="36">
                  <c:v>-0.31849018339387053</c:v>
                </c:pt>
                <c:pt idx="37">
                  <c:v>0.141777950586291</c:v>
                </c:pt>
                <c:pt idx="38">
                  <c:v>0.27664996386961532</c:v>
                </c:pt>
                <c:pt idx="39">
                  <c:v>0.37295968590923467</c:v>
                </c:pt>
                <c:pt idx="40">
                  <c:v>0.91383270472550004</c:v>
                </c:pt>
                <c:pt idx="41">
                  <c:v>1.0144265224722158</c:v>
                </c:pt>
                <c:pt idx="42">
                  <c:v>1.1172800985436377</c:v>
                </c:pt>
                <c:pt idx="43">
                  <c:v>1.4784532616307815</c:v>
                </c:pt>
                <c:pt idx="44">
                  <c:v>1.4081956608079471</c:v>
                </c:pt>
                <c:pt idx="45">
                  <c:v>1.5743212356410827</c:v>
                </c:pt>
                <c:pt idx="46">
                  <c:v>1.7156528925446712</c:v>
                </c:pt>
                <c:pt idx="47">
                  <c:v>1.6850469723797925</c:v>
                </c:pt>
                <c:pt idx="48">
                  <c:v>1.7174614886101458</c:v>
                </c:pt>
              </c:numCache>
            </c:numRef>
          </c:val>
        </c:ser>
        <c:dLbls>
          <c:showLegendKey val="0"/>
          <c:showVal val="0"/>
          <c:showCatName val="0"/>
          <c:showSerName val="0"/>
          <c:showPercent val="0"/>
          <c:showBubbleSize val="0"/>
        </c:dLbls>
        <c:gapWidth val="150"/>
        <c:overlap val="100"/>
        <c:axId val="46222720"/>
        <c:axId val="46324352"/>
      </c:barChart>
      <c:lineChart>
        <c:grouping val="standard"/>
        <c:varyColors val="0"/>
        <c:ser>
          <c:idx val="2"/>
          <c:order val="2"/>
          <c:tx>
            <c:strRef>
              <c:f>'NYT-figur med data'!$F$3</c:f>
              <c:strCache>
                <c:ptCount val="1"/>
                <c:pt idx="0">
                  <c:v>Udlånsvækst</c:v>
                </c:pt>
              </c:strCache>
            </c:strRef>
          </c:tx>
          <c:spPr>
            <a:effectLst/>
            <a:extLst/>
          </c:spPr>
          <c:marker>
            <c:symbol val="none"/>
          </c:marker>
          <c:cat>
            <c:strRef>
              <c:f>'NYT-figur med data'!$C$4:$C$52</c:f>
              <c:strCache>
                <c:ptCount val="49"/>
                <c:pt idx="0">
                  <c:v> jan </c:v>
                </c:pt>
                <c:pt idx="1">
                  <c:v> feb </c:v>
                </c:pt>
                <c:pt idx="2">
                  <c:v> mar </c:v>
                </c:pt>
                <c:pt idx="3">
                  <c:v> apr </c:v>
                </c:pt>
                <c:pt idx="4">
                  <c:v> maj </c:v>
                </c:pt>
                <c:pt idx="5">
                  <c:v> jun </c:v>
                </c:pt>
                <c:pt idx="6">
                  <c:v> jul </c:v>
                </c:pt>
                <c:pt idx="7">
                  <c:v> aug </c:v>
                </c:pt>
                <c:pt idx="8">
                  <c:v> sep </c:v>
                </c:pt>
                <c:pt idx="9">
                  <c:v> okt </c:v>
                </c:pt>
                <c:pt idx="10">
                  <c:v> nov </c:v>
                </c:pt>
                <c:pt idx="11">
                  <c:v> dec </c:v>
                </c:pt>
                <c:pt idx="12">
                  <c:v> jan </c:v>
                </c:pt>
                <c:pt idx="13">
                  <c:v> feb </c:v>
                </c:pt>
                <c:pt idx="14">
                  <c:v> mar </c:v>
                </c:pt>
                <c:pt idx="15">
                  <c:v> apr </c:v>
                </c:pt>
                <c:pt idx="16">
                  <c:v> maj </c:v>
                </c:pt>
                <c:pt idx="17">
                  <c:v> jun </c:v>
                </c:pt>
                <c:pt idx="18">
                  <c:v> jul </c:v>
                </c:pt>
                <c:pt idx="19">
                  <c:v> aug </c:v>
                </c:pt>
                <c:pt idx="20">
                  <c:v> sep </c:v>
                </c:pt>
                <c:pt idx="21">
                  <c:v> okt </c:v>
                </c:pt>
                <c:pt idx="22">
                  <c:v> nov </c:v>
                </c:pt>
                <c:pt idx="23">
                  <c:v> dec </c:v>
                </c:pt>
                <c:pt idx="25">
                  <c:v> jan </c:v>
                </c:pt>
                <c:pt idx="26">
                  <c:v> feb </c:v>
                </c:pt>
                <c:pt idx="27">
                  <c:v> mar </c:v>
                </c:pt>
                <c:pt idx="28">
                  <c:v> apr </c:v>
                </c:pt>
                <c:pt idx="29">
                  <c:v> maj </c:v>
                </c:pt>
                <c:pt idx="30">
                  <c:v> jun </c:v>
                </c:pt>
                <c:pt idx="31">
                  <c:v> jul </c:v>
                </c:pt>
                <c:pt idx="32">
                  <c:v> aug </c:v>
                </c:pt>
                <c:pt idx="33">
                  <c:v> sep </c:v>
                </c:pt>
                <c:pt idx="34">
                  <c:v> okt </c:v>
                </c:pt>
                <c:pt idx="35">
                  <c:v> nov </c:v>
                </c:pt>
                <c:pt idx="36">
                  <c:v> dec </c:v>
                </c:pt>
                <c:pt idx="37">
                  <c:v> jan </c:v>
                </c:pt>
                <c:pt idx="38">
                  <c:v> feb </c:v>
                </c:pt>
                <c:pt idx="39">
                  <c:v> mar </c:v>
                </c:pt>
                <c:pt idx="40">
                  <c:v> apr </c:v>
                </c:pt>
                <c:pt idx="41">
                  <c:v> maj </c:v>
                </c:pt>
                <c:pt idx="42">
                  <c:v> jun </c:v>
                </c:pt>
                <c:pt idx="43">
                  <c:v> jul </c:v>
                </c:pt>
                <c:pt idx="44">
                  <c:v> aug </c:v>
                </c:pt>
                <c:pt idx="45">
                  <c:v> sep </c:v>
                </c:pt>
                <c:pt idx="46">
                  <c:v> okt </c:v>
                </c:pt>
                <c:pt idx="47">
                  <c:v> nov </c:v>
                </c:pt>
                <c:pt idx="48">
                  <c:v> dec </c:v>
                </c:pt>
              </c:strCache>
            </c:strRef>
          </c:cat>
          <c:val>
            <c:numRef>
              <c:f>'NYT-figur med data'!$F$4:$F$52</c:f>
              <c:numCache>
                <c:formatCode>0.0</c:formatCode>
                <c:ptCount val="49"/>
                <c:pt idx="0">
                  <c:v>5.0442437405325925E-2</c:v>
                </c:pt>
                <c:pt idx="1">
                  <c:v>-0.78511604903680998</c:v>
                </c:pt>
                <c:pt idx="2">
                  <c:v>1.0918330243973446</c:v>
                </c:pt>
                <c:pt idx="3">
                  <c:v>1.2490101586690261</c:v>
                </c:pt>
                <c:pt idx="4">
                  <c:v>0.28348763778088909</c:v>
                </c:pt>
                <c:pt idx="5">
                  <c:v>0.30827753674217406</c:v>
                </c:pt>
                <c:pt idx="6">
                  <c:v>0.59957495863530441</c:v>
                </c:pt>
                <c:pt idx="7">
                  <c:v>0.27811335776947016</c:v>
                </c:pt>
                <c:pt idx="8">
                  <c:v>0.43761608858682716</c:v>
                </c:pt>
                <c:pt idx="9">
                  <c:v>1.2193756661638129</c:v>
                </c:pt>
                <c:pt idx="10">
                  <c:v>1.0411221308175702</c:v>
                </c:pt>
                <c:pt idx="11">
                  <c:v>1.7257552832469405</c:v>
                </c:pt>
                <c:pt idx="12">
                  <c:v>1.6097379142662964</c:v>
                </c:pt>
                <c:pt idx="13">
                  <c:v>1.4084889347473022</c:v>
                </c:pt>
                <c:pt idx="14">
                  <c:v>0.86840031647427174</c:v>
                </c:pt>
                <c:pt idx="15">
                  <c:v>1.3097178085430494</c:v>
                </c:pt>
                <c:pt idx="16">
                  <c:v>1.6875382802934848</c:v>
                </c:pt>
                <c:pt idx="17">
                  <c:v>1.7578896922355087</c:v>
                </c:pt>
                <c:pt idx="18">
                  <c:v>1.5083282498741253</c:v>
                </c:pt>
                <c:pt idx="19">
                  <c:v>1.5221458213452752</c:v>
                </c:pt>
                <c:pt idx="20">
                  <c:v>1.0561556127477356</c:v>
                </c:pt>
                <c:pt idx="21">
                  <c:v>1.049202451517478</c:v>
                </c:pt>
                <c:pt idx="22">
                  <c:v>1.2456804094094853</c:v>
                </c:pt>
                <c:pt idx="23">
                  <c:v>0.29499191909197225</c:v>
                </c:pt>
                <c:pt idx="25">
                  <c:v>-0.3223875433326942</c:v>
                </c:pt>
                <c:pt idx="26">
                  <c:v>-0.25507739184698053</c:v>
                </c:pt>
                <c:pt idx="27">
                  <c:v>-0.35809780441701383</c:v>
                </c:pt>
                <c:pt idx="28">
                  <c:v>-0.67094954796986139</c:v>
                </c:pt>
                <c:pt idx="29">
                  <c:v>-0.63837544974382232</c:v>
                </c:pt>
                <c:pt idx="30">
                  <c:v>-0.5245469314892095</c:v>
                </c:pt>
                <c:pt idx="31">
                  <c:v>-0.5389202162942861</c:v>
                </c:pt>
                <c:pt idx="32">
                  <c:v>-0.34884802416766558</c:v>
                </c:pt>
                <c:pt idx="33">
                  <c:v>-0.29422901911136312</c:v>
                </c:pt>
                <c:pt idx="34">
                  <c:v>-0.2463257401538482</c:v>
                </c:pt>
                <c:pt idx="35">
                  <c:v>-0.41509896450996125</c:v>
                </c:pt>
                <c:pt idx="36">
                  <c:v>-3.511316282960715E-2</c:v>
                </c:pt>
                <c:pt idx="37">
                  <c:v>-3.457498818839555E-2</c:v>
                </c:pt>
                <c:pt idx="38">
                  <c:v>2.6820468128531789E-2</c:v>
                </c:pt>
                <c:pt idx="39">
                  <c:v>0.37858803255006862</c:v>
                </c:pt>
                <c:pt idx="40">
                  <c:v>0.62073792438681608</c:v>
                </c:pt>
                <c:pt idx="41">
                  <c:v>0.734617196568912</c:v>
                </c:pt>
                <c:pt idx="42">
                  <c:v>0.91174783279800464</c:v>
                </c:pt>
                <c:pt idx="43">
                  <c:v>1.1338977179269274</c:v>
                </c:pt>
                <c:pt idx="44">
                  <c:v>1.0143818096883603</c:v>
                </c:pt>
                <c:pt idx="45">
                  <c:v>0.99927608872087625</c:v>
                </c:pt>
                <c:pt idx="46">
                  <c:v>0.96082970754708463</c:v>
                </c:pt>
                <c:pt idx="47">
                  <c:v>0.93648572975662692</c:v>
                </c:pt>
                <c:pt idx="48">
                  <c:v>0.65215256917556674</c:v>
                </c:pt>
              </c:numCache>
            </c:numRef>
          </c:val>
          <c:smooth val="0"/>
        </c:ser>
        <c:dLbls>
          <c:showLegendKey val="0"/>
          <c:showVal val="0"/>
          <c:showCatName val="0"/>
          <c:showSerName val="0"/>
          <c:showPercent val="0"/>
          <c:showBubbleSize val="0"/>
        </c:dLbls>
        <c:marker val="1"/>
        <c:smooth val="0"/>
        <c:axId val="46222720"/>
        <c:axId val="46324352"/>
      </c:lineChart>
      <c:lineChart>
        <c:grouping val="standard"/>
        <c:varyColors val="0"/>
        <c:ser>
          <c:idx val="3"/>
          <c:order val="3"/>
          <c:tx>
            <c:strRef>
              <c:f>'NYT-figur med data'!$G$3</c:f>
              <c:strCache>
                <c:ptCount val="1"/>
                <c:pt idx="0">
                  <c:v>Indlån (højre akse)</c:v>
                </c:pt>
              </c:strCache>
            </c:strRef>
          </c:tx>
          <c:spPr>
            <a:effectLst/>
            <a:extLst/>
          </c:spPr>
          <c:marker>
            <c:symbol val="none"/>
          </c:marker>
          <c:cat>
            <c:strRef>
              <c:f>'NYT-figur med data'!$C$4:$C$52</c:f>
              <c:strCache>
                <c:ptCount val="49"/>
                <c:pt idx="0">
                  <c:v> jan </c:v>
                </c:pt>
                <c:pt idx="1">
                  <c:v> feb </c:v>
                </c:pt>
                <c:pt idx="2">
                  <c:v> mar </c:v>
                </c:pt>
                <c:pt idx="3">
                  <c:v> apr </c:v>
                </c:pt>
                <c:pt idx="4">
                  <c:v> maj </c:v>
                </c:pt>
                <c:pt idx="5">
                  <c:v> jun </c:v>
                </c:pt>
                <c:pt idx="6">
                  <c:v> jul </c:v>
                </c:pt>
                <c:pt idx="7">
                  <c:v> aug </c:v>
                </c:pt>
                <c:pt idx="8">
                  <c:v> sep </c:v>
                </c:pt>
                <c:pt idx="9">
                  <c:v> okt </c:v>
                </c:pt>
                <c:pt idx="10">
                  <c:v> nov </c:v>
                </c:pt>
                <c:pt idx="11">
                  <c:v> dec </c:v>
                </c:pt>
                <c:pt idx="12">
                  <c:v> jan </c:v>
                </c:pt>
                <c:pt idx="13">
                  <c:v> feb </c:v>
                </c:pt>
                <c:pt idx="14">
                  <c:v> mar </c:v>
                </c:pt>
                <c:pt idx="15">
                  <c:v> apr </c:v>
                </c:pt>
                <c:pt idx="16">
                  <c:v> maj </c:v>
                </c:pt>
                <c:pt idx="17">
                  <c:v> jun </c:v>
                </c:pt>
                <c:pt idx="18">
                  <c:v> jul </c:v>
                </c:pt>
                <c:pt idx="19">
                  <c:v> aug </c:v>
                </c:pt>
                <c:pt idx="20">
                  <c:v> sep </c:v>
                </c:pt>
                <c:pt idx="21">
                  <c:v> okt </c:v>
                </c:pt>
                <c:pt idx="22">
                  <c:v> nov </c:v>
                </c:pt>
                <c:pt idx="23">
                  <c:v> dec </c:v>
                </c:pt>
                <c:pt idx="25">
                  <c:v> jan </c:v>
                </c:pt>
                <c:pt idx="26">
                  <c:v> feb </c:v>
                </c:pt>
                <c:pt idx="27">
                  <c:v> mar </c:v>
                </c:pt>
                <c:pt idx="28">
                  <c:v> apr </c:v>
                </c:pt>
                <c:pt idx="29">
                  <c:v> maj </c:v>
                </c:pt>
                <c:pt idx="30">
                  <c:v> jun </c:v>
                </c:pt>
                <c:pt idx="31">
                  <c:v> jul </c:v>
                </c:pt>
                <c:pt idx="32">
                  <c:v> aug </c:v>
                </c:pt>
                <c:pt idx="33">
                  <c:v> sep </c:v>
                </c:pt>
                <c:pt idx="34">
                  <c:v> okt </c:v>
                </c:pt>
                <c:pt idx="35">
                  <c:v> nov </c:v>
                </c:pt>
                <c:pt idx="36">
                  <c:v> dec </c:v>
                </c:pt>
                <c:pt idx="37">
                  <c:v> jan </c:v>
                </c:pt>
                <c:pt idx="38">
                  <c:v> feb </c:v>
                </c:pt>
                <c:pt idx="39">
                  <c:v> mar </c:v>
                </c:pt>
                <c:pt idx="40">
                  <c:v> apr </c:v>
                </c:pt>
                <c:pt idx="41">
                  <c:v> maj </c:v>
                </c:pt>
                <c:pt idx="42">
                  <c:v> jun </c:v>
                </c:pt>
                <c:pt idx="43">
                  <c:v> jul </c:v>
                </c:pt>
                <c:pt idx="44">
                  <c:v> aug </c:v>
                </c:pt>
                <c:pt idx="45">
                  <c:v> sep </c:v>
                </c:pt>
                <c:pt idx="46">
                  <c:v> okt </c:v>
                </c:pt>
                <c:pt idx="47">
                  <c:v> nov </c:v>
                </c:pt>
                <c:pt idx="48">
                  <c:v> dec </c:v>
                </c:pt>
              </c:strCache>
            </c:strRef>
          </c:cat>
          <c:val>
            <c:numRef>
              <c:f>'NYT-figur med data'!$G$4:$G$52</c:f>
              <c:numCache>
                <c:formatCode>0</c:formatCode>
                <c:ptCount val="49"/>
                <c:pt idx="0">
                  <c:v>242.99163799360508</c:v>
                </c:pt>
                <c:pt idx="1">
                  <c:v>244.70797788059809</c:v>
                </c:pt>
                <c:pt idx="2">
                  <c:v>236.90943501589004</c:v>
                </c:pt>
                <c:pt idx="3">
                  <c:v>249.67179900322262</c:v>
                </c:pt>
                <c:pt idx="4">
                  <c:v>239.96420225235772</c:v>
                </c:pt>
                <c:pt idx="5">
                  <c:v>231.56969999283595</c:v>
                </c:pt>
                <c:pt idx="6">
                  <c:v>254.01846737231432</c:v>
                </c:pt>
                <c:pt idx="7">
                  <c:v>252.59675377782378</c:v>
                </c:pt>
                <c:pt idx="8">
                  <c:v>245.29820795892627</c:v>
                </c:pt>
                <c:pt idx="9">
                  <c:v>263.17675339532161</c:v>
                </c:pt>
                <c:pt idx="10">
                  <c:v>254.37682616786174</c:v>
                </c:pt>
                <c:pt idx="11">
                  <c:v>262.9826184412733</c:v>
                </c:pt>
                <c:pt idx="12">
                  <c:v>278.2517969679825</c:v>
                </c:pt>
                <c:pt idx="13">
                  <c:v>279.13228520164034</c:v>
                </c:pt>
                <c:pt idx="14">
                  <c:v>248.54214189971839</c:v>
                </c:pt>
                <c:pt idx="15">
                  <c:v>250.68550912322718</c:v>
                </c:pt>
                <c:pt idx="16">
                  <c:v>257.26151208307789</c:v>
                </c:pt>
                <c:pt idx="17">
                  <c:v>254.44459148296852</c:v>
                </c:pt>
                <c:pt idx="18">
                  <c:v>272.61254672563456</c:v>
                </c:pt>
                <c:pt idx="19">
                  <c:v>259.61352415213639</c:v>
                </c:pt>
                <c:pt idx="20">
                  <c:v>257.36669910345501</c:v>
                </c:pt>
                <c:pt idx="21">
                  <c:v>265.78334077180256</c:v>
                </c:pt>
                <c:pt idx="22">
                  <c:v>268.92778375422193</c:v>
                </c:pt>
                <c:pt idx="23">
                  <c:v>268.68671742852155</c:v>
                </c:pt>
                <c:pt idx="25">
                  <c:v>826.04919911651473</c:v>
                </c:pt>
                <c:pt idx="26">
                  <c:v>828.41968510683887</c:v>
                </c:pt>
                <c:pt idx="27">
                  <c:v>819.48698078705468</c:v>
                </c:pt>
                <c:pt idx="28">
                  <c:v>839.49030342168282</c:v>
                </c:pt>
                <c:pt idx="29">
                  <c:v>848.08499934010399</c:v>
                </c:pt>
                <c:pt idx="30">
                  <c:v>837.13501905863041</c:v>
                </c:pt>
                <c:pt idx="31">
                  <c:v>835.96739785641284</c:v>
                </c:pt>
                <c:pt idx="32">
                  <c:v>835.97141183674876</c:v>
                </c:pt>
                <c:pt idx="33">
                  <c:v>824.98466923298008</c:v>
                </c:pt>
                <c:pt idx="34">
                  <c:v>829.80336972917507</c:v>
                </c:pt>
                <c:pt idx="35">
                  <c:v>828.81089204219279</c:v>
                </c:pt>
                <c:pt idx="36">
                  <c:v>831.3275983831636</c:v>
                </c:pt>
                <c:pt idx="37">
                  <c:v>831.99567018231642</c:v>
                </c:pt>
                <c:pt idx="38">
                  <c:v>836.79032336173316</c:v>
                </c:pt>
                <c:pt idx="39">
                  <c:v>832.47843641911356</c:v>
                </c:pt>
                <c:pt idx="40">
                  <c:v>864.78242595044298</c:v>
                </c:pt>
                <c:pt idx="41">
                  <c:v>871.57434979000902</c:v>
                </c:pt>
                <c:pt idx="42">
                  <c:v>869.95201896977369</c:v>
                </c:pt>
                <c:pt idx="43">
                  <c:v>874.93443456621719</c:v>
                </c:pt>
                <c:pt idx="44">
                  <c:v>860.71307014418051</c:v>
                </c:pt>
                <c:pt idx="45">
                  <c:v>851.13443861840165</c:v>
                </c:pt>
                <c:pt idx="46">
                  <c:v>858.33904117325562</c:v>
                </c:pt>
                <c:pt idx="47">
                  <c:v>857.84899977272823</c:v>
                </c:pt>
                <c:pt idx="48">
                  <c:v>855.20687488561214</c:v>
                </c:pt>
              </c:numCache>
            </c:numRef>
          </c:val>
          <c:smooth val="0"/>
        </c:ser>
        <c:dLbls>
          <c:showLegendKey val="0"/>
          <c:showVal val="0"/>
          <c:showCatName val="0"/>
          <c:showSerName val="0"/>
          <c:showPercent val="0"/>
          <c:showBubbleSize val="0"/>
        </c:dLbls>
        <c:marker val="1"/>
        <c:smooth val="0"/>
        <c:axId val="206518528"/>
        <c:axId val="116072832"/>
      </c:lineChart>
      <c:catAx>
        <c:axId val="46222720"/>
        <c:scaling>
          <c:orientation val="minMax"/>
        </c:scaling>
        <c:delete val="0"/>
        <c:axPos val="b"/>
        <c:numFmt formatCode="General" sourceLinked="1"/>
        <c:majorTickMark val="in"/>
        <c:minorTickMark val="none"/>
        <c:tickLblPos val="nextTo"/>
        <c:spPr>
          <a:ln w="6350">
            <a:solidFill>
              <a:srgbClr val="000000"/>
            </a:solidFill>
          </a:ln>
        </c:spPr>
        <c:txPr>
          <a:bodyPr rot="-5400000" vert="horz"/>
          <a:lstStyle/>
          <a:p>
            <a:pPr>
              <a:defRPr/>
            </a:pPr>
            <a:endParaRPr lang="da-DK"/>
          </a:p>
        </c:txPr>
        <c:crossAx val="46324352"/>
        <c:crossesAt val="-100"/>
        <c:auto val="1"/>
        <c:lblAlgn val="ctr"/>
        <c:lblOffset val="100"/>
        <c:tickLblSkip val="1"/>
        <c:noMultiLvlLbl val="0"/>
      </c:catAx>
      <c:valAx>
        <c:axId val="46324352"/>
        <c:scaling>
          <c:orientation val="minMax"/>
        </c:scaling>
        <c:delete val="0"/>
        <c:axPos val="l"/>
        <c:majorGridlines>
          <c:spPr>
            <a:ln w="6350">
              <a:solidFill>
                <a:srgbClr val="CCCCCC"/>
              </a:solidFill>
            </a:ln>
          </c:spPr>
        </c:majorGridlines>
        <c:numFmt formatCode="0" sourceLinked="0"/>
        <c:majorTickMark val="out"/>
        <c:minorTickMark val="none"/>
        <c:tickLblPos val="nextTo"/>
        <c:spPr>
          <a:ln>
            <a:noFill/>
          </a:ln>
        </c:spPr>
        <c:crossAx val="46222720"/>
        <c:crosses val="autoZero"/>
        <c:crossBetween val="between"/>
      </c:valAx>
      <c:valAx>
        <c:axId val="116072832"/>
        <c:scaling>
          <c:orientation val="minMax"/>
          <c:min val="200"/>
        </c:scaling>
        <c:delete val="0"/>
        <c:axPos val="r"/>
        <c:numFmt formatCode="#,##0" sourceLinked="0"/>
        <c:majorTickMark val="out"/>
        <c:minorTickMark val="none"/>
        <c:tickLblPos val="nextTo"/>
        <c:spPr>
          <a:ln>
            <a:noFill/>
          </a:ln>
        </c:spPr>
        <c:crossAx val="206518528"/>
        <c:crosses val="max"/>
        <c:crossBetween val="between"/>
      </c:valAx>
      <c:catAx>
        <c:axId val="206518528"/>
        <c:scaling>
          <c:orientation val="minMax"/>
        </c:scaling>
        <c:delete val="1"/>
        <c:axPos val="b"/>
        <c:majorTickMark val="out"/>
        <c:minorTickMark val="none"/>
        <c:tickLblPos val="nextTo"/>
        <c:crossAx val="116072832"/>
        <c:crosses val="autoZero"/>
        <c:auto val="1"/>
        <c:lblAlgn val="ctr"/>
        <c:lblOffset val="100"/>
        <c:noMultiLvlLbl val="0"/>
      </c:catAx>
      <c:spPr>
        <a:noFill/>
      </c:spPr>
    </c:plotArea>
    <c:legend>
      <c:legendPos val="b"/>
      <c:layout>
        <c:manualLayout>
          <c:xMode val="edge"/>
          <c:yMode val="edge"/>
          <c:x val="0"/>
          <c:y val="0.93041737838325766"/>
          <c:w val="1"/>
          <c:h val="6.5173450540904607E-2"/>
        </c:manualLayout>
      </c:layout>
      <c:overlay val="0"/>
    </c:legend>
    <c:plotVisOnly val="1"/>
    <c:dispBlanksAs val="gap"/>
    <c:showDLblsOverMax val="0"/>
  </c:chart>
  <c:spPr>
    <a:noFill/>
    <a:ln>
      <a:noFill/>
    </a:ln>
  </c:spPr>
  <c:txPr>
    <a:bodyPr/>
    <a:lstStyle/>
    <a:p>
      <a:pPr>
        <a:defRPr sz="750">
          <a:latin typeface="Nationalbank" panose="020B0503040000020004" pitchFamily="34" charset="0"/>
        </a:defRPr>
      </a:pPr>
      <a:endParaRPr lang="da-DK"/>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295275</xdr:colOff>
      <xdr:row>2</xdr:row>
      <xdr:rowOff>9525</xdr:rowOff>
    </xdr:from>
    <xdr:to>
      <xdr:col>16</xdr:col>
      <xdr:colOff>534035</xdr:colOff>
      <xdr:row>17</xdr:row>
      <xdr:rowOff>32385</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0.01764</cdr:y>
    </cdr:from>
    <cdr:to>
      <cdr:x>0.13809</cdr:x>
      <cdr:y>0.07606</cdr:y>
    </cdr:to>
    <cdr:sp macro="" textlink="">
      <cdr:nvSpPr>
        <cdr:cNvPr id="2" name="Tekstboks 1"/>
        <cdr:cNvSpPr txBox="1"/>
      </cdr:nvSpPr>
      <cdr:spPr>
        <a:xfrm xmlns:a="http://schemas.openxmlformats.org/drawingml/2006/main">
          <a:off x="0" y="50809"/>
          <a:ext cx="790575" cy="168265"/>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a:latin typeface="Nationalbank"/>
            </a:rPr>
            <a:t>Pct.</a:t>
          </a:r>
        </a:p>
      </cdr:txBody>
    </cdr:sp>
  </cdr:relSizeAnchor>
  <cdr:relSizeAnchor xmlns:cdr="http://schemas.openxmlformats.org/drawingml/2006/chartDrawing">
    <cdr:from>
      <cdr:x>0.8557</cdr:x>
      <cdr:y>0.01764</cdr:y>
    </cdr:from>
    <cdr:to>
      <cdr:x>0.99379</cdr:x>
      <cdr:y>0.07605</cdr:y>
    </cdr:to>
    <cdr:sp macro="" textlink="">
      <cdr:nvSpPr>
        <cdr:cNvPr id="3" name="Tekstboks 1"/>
        <cdr:cNvSpPr txBox="1"/>
      </cdr:nvSpPr>
      <cdr:spPr>
        <a:xfrm xmlns:a="http://schemas.openxmlformats.org/drawingml/2006/main">
          <a:off x="4899025" y="50800"/>
          <a:ext cx="790575" cy="168265"/>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a-DK" sz="750" b="0" i="0">
              <a:latin typeface="Nationalbank"/>
            </a:rPr>
            <a:t>Mia. kr.</a:t>
          </a:r>
        </a:p>
      </cdr:txBody>
    </cdr:sp>
  </cdr:relSizeAnchor>
  <cdr:relSizeAnchor xmlns:cdr="http://schemas.openxmlformats.org/drawingml/2006/chartDrawing">
    <cdr:from>
      <cdr:x>0.21684</cdr:x>
      <cdr:y>0.0474</cdr:y>
    </cdr:from>
    <cdr:to>
      <cdr:x>0.35492</cdr:x>
      <cdr:y>0.10582</cdr:y>
    </cdr:to>
    <cdr:sp macro="" textlink="">
      <cdr:nvSpPr>
        <cdr:cNvPr id="5" name="Tekstboks 1"/>
        <cdr:cNvSpPr txBox="1"/>
      </cdr:nvSpPr>
      <cdr:spPr>
        <a:xfrm xmlns:a="http://schemas.openxmlformats.org/drawingml/2006/main">
          <a:off x="1241425" y="136525"/>
          <a:ext cx="790575" cy="168265"/>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1" i="0">
              <a:latin typeface="Nationalbank"/>
            </a:rPr>
            <a:t>Erhverv</a:t>
          </a:r>
        </a:p>
      </cdr:txBody>
    </cdr:sp>
  </cdr:relSizeAnchor>
  <cdr:relSizeAnchor xmlns:cdr="http://schemas.openxmlformats.org/drawingml/2006/chartDrawing">
    <cdr:from>
      <cdr:x>0.66437</cdr:x>
      <cdr:y>0.04409</cdr:y>
    </cdr:from>
    <cdr:to>
      <cdr:x>0.80246</cdr:x>
      <cdr:y>0.10251</cdr:y>
    </cdr:to>
    <cdr:sp macro="" textlink="">
      <cdr:nvSpPr>
        <cdr:cNvPr id="6" name="Tekstboks 1"/>
        <cdr:cNvSpPr txBox="1"/>
      </cdr:nvSpPr>
      <cdr:spPr>
        <a:xfrm xmlns:a="http://schemas.openxmlformats.org/drawingml/2006/main">
          <a:off x="3803650" y="127000"/>
          <a:ext cx="790575" cy="168265"/>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1" i="0">
              <a:latin typeface="Nationalbank"/>
            </a:rPr>
            <a:t>Husholdninger</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tabSelected="1" zoomScaleNormal="100" workbookViewId="0">
      <selection activeCell="N28" sqref="N28"/>
    </sheetView>
  </sheetViews>
  <sheetFormatPr defaultRowHeight="15" x14ac:dyDescent="0.25"/>
  <cols>
    <col min="1" max="2" width="15.28515625" style="1" customWidth="1"/>
    <col min="3" max="3" width="9.140625" style="1"/>
    <col min="4" max="5" width="14.42578125" style="1" bestFit="1" customWidth="1"/>
    <col min="6" max="6" width="12.28515625" style="1" bestFit="1" customWidth="1"/>
    <col min="7" max="7" width="17.85546875" style="1" bestFit="1" customWidth="1"/>
    <col min="8" max="16384" width="9.140625" style="1"/>
  </cols>
  <sheetData>
    <row r="1" spans="1:7" x14ac:dyDescent="0.25">
      <c r="A1" s="4" t="s">
        <v>6</v>
      </c>
      <c r="B1" s="4"/>
    </row>
    <row r="2" spans="1:7" x14ac:dyDescent="0.25">
      <c r="D2" s="5"/>
      <c r="E2" s="5"/>
      <c r="F2" s="5"/>
      <c r="G2" s="5"/>
    </row>
    <row r="3" spans="1:7" x14ac:dyDescent="0.25">
      <c r="D3" s="6" t="s">
        <v>0</v>
      </c>
      <c r="E3" s="6" t="s">
        <v>1</v>
      </c>
      <c r="F3" s="6" t="s">
        <v>2</v>
      </c>
      <c r="G3" s="6" t="s">
        <v>3</v>
      </c>
    </row>
    <row r="4" spans="1:7" x14ac:dyDescent="0.25">
      <c r="A4" s="1" t="s">
        <v>4</v>
      </c>
      <c r="B4" s="1">
        <v>2014</v>
      </c>
      <c r="C4" s="1" t="s">
        <v>7</v>
      </c>
      <c r="D4" s="3">
        <v>-1.6895471772382038</v>
      </c>
      <c r="E4" s="3">
        <v>1.7399896146435236</v>
      </c>
      <c r="F4" s="3">
        <v>5.0442437405325925E-2</v>
      </c>
      <c r="G4" s="2">
        <v>242.99163799360508</v>
      </c>
    </row>
    <row r="5" spans="1:7" x14ac:dyDescent="0.25">
      <c r="C5" s="1" t="s">
        <v>8</v>
      </c>
      <c r="D5" s="3">
        <v>-2.4559109483451151</v>
      </c>
      <c r="E5" s="3">
        <v>1.670794899308305</v>
      </c>
      <c r="F5" s="3">
        <v>-0.78511604903680998</v>
      </c>
      <c r="G5" s="2">
        <v>244.70797788059809</v>
      </c>
    </row>
    <row r="6" spans="1:7" x14ac:dyDescent="0.25">
      <c r="C6" s="1" t="s">
        <v>9</v>
      </c>
      <c r="D6" s="3">
        <v>-1.7800838795526568</v>
      </c>
      <c r="E6" s="3">
        <v>2.8719169039500012</v>
      </c>
      <c r="F6" s="3">
        <v>1.0918330243973446</v>
      </c>
      <c r="G6" s="2">
        <v>236.90943501589004</v>
      </c>
    </row>
    <row r="7" spans="1:7" x14ac:dyDescent="0.25">
      <c r="C7" s="1" t="s">
        <v>10</v>
      </c>
      <c r="D7" s="3">
        <v>-2.0621070900009841</v>
      </c>
      <c r="E7" s="3">
        <v>3.3111172486700107</v>
      </c>
      <c r="F7" s="3">
        <v>1.2490101586690261</v>
      </c>
      <c r="G7" s="2">
        <v>249.67179900322262</v>
      </c>
    </row>
    <row r="8" spans="1:7" x14ac:dyDescent="0.25">
      <c r="C8" s="1" t="s">
        <v>11</v>
      </c>
      <c r="D8" s="3">
        <v>-3.0518744748717848</v>
      </c>
      <c r="E8" s="3">
        <v>3.3353621126526805</v>
      </c>
      <c r="F8" s="3">
        <v>0.28348763778088909</v>
      </c>
      <c r="G8" s="2">
        <v>239.96420225235772</v>
      </c>
    </row>
    <row r="9" spans="1:7" x14ac:dyDescent="0.25">
      <c r="C9" s="1" t="s">
        <v>12</v>
      </c>
      <c r="D9" s="3">
        <v>-2.510506723198175</v>
      </c>
      <c r="E9" s="3">
        <v>2.8187842599403554</v>
      </c>
      <c r="F9" s="3">
        <v>0.30827753674217406</v>
      </c>
      <c r="G9" s="2">
        <v>231.56969999283595</v>
      </c>
    </row>
    <row r="10" spans="1:7" x14ac:dyDescent="0.25">
      <c r="C10" s="1" t="s">
        <v>13</v>
      </c>
      <c r="D10" s="3">
        <v>-2.6075019834479547</v>
      </c>
      <c r="E10" s="3">
        <v>3.2070769420832592</v>
      </c>
      <c r="F10" s="3">
        <v>0.59957495863530441</v>
      </c>
      <c r="G10" s="2">
        <v>254.01846737231432</v>
      </c>
    </row>
    <row r="11" spans="1:7" x14ac:dyDescent="0.25">
      <c r="C11" s="1" t="s">
        <v>14</v>
      </c>
      <c r="D11" s="3">
        <v>-3.0252598742463332</v>
      </c>
      <c r="E11" s="3">
        <v>3.3033732320158036</v>
      </c>
      <c r="F11" s="3">
        <v>0.27811335776947016</v>
      </c>
      <c r="G11" s="2">
        <v>252.59675377782378</v>
      </c>
    </row>
    <row r="12" spans="1:7" x14ac:dyDescent="0.25">
      <c r="C12" s="1" t="s">
        <v>15</v>
      </c>
      <c r="D12" s="3">
        <v>-2.5894693679449015</v>
      </c>
      <c r="E12" s="3">
        <v>3.0270854565317284</v>
      </c>
      <c r="F12" s="3">
        <v>0.43761608858682716</v>
      </c>
      <c r="G12" s="2">
        <v>245.29820795892627</v>
      </c>
    </row>
    <row r="13" spans="1:7" x14ac:dyDescent="0.25">
      <c r="C13" s="1" t="s">
        <v>16</v>
      </c>
      <c r="D13" s="3">
        <v>-1.9775941798597387</v>
      </c>
      <c r="E13" s="3">
        <v>3.1969698460235638</v>
      </c>
      <c r="F13" s="3">
        <v>1.2193756661638129</v>
      </c>
      <c r="G13" s="2">
        <v>263.17675339532161</v>
      </c>
    </row>
    <row r="14" spans="1:7" x14ac:dyDescent="0.25">
      <c r="C14" s="1" t="s">
        <v>17</v>
      </c>
      <c r="D14" s="3">
        <v>-1.717784199765418</v>
      </c>
      <c r="E14" s="3">
        <v>2.7589063305829824</v>
      </c>
      <c r="F14" s="3">
        <v>1.0411221308175702</v>
      </c>
      <c r="G14" s="2">
        <v>254.37682616786174</v>
      </c>
    </row>
    <row r="15" spans="1:7" x14ac:dyDescent="0.25">
      <c r="C15" s="1" t="s">
        <v>18</v>
      </c>
      <c r="D15" s="3">
        <v>-1.3715860465704643</v>
      </c>
      <c r="E15" s="3">
        <v>3.0973413298173988</v>
      </c>
      <c r="F15" s="3">
        <v>1.7257552832469405</v>
      </c>
      <c r="G15" s="2">
        <v>262.9826184412733</v>
      </c>
    </row>
    <row r="16" spans="1:7" x14ac:dyDescent="0.25">
      <c r="B16" s="1">
        <v>2015</v>
      </c>
      <c r="C16" s="1" t="s">
        <v>7</v>
      </c>
      <c r="D16" s="3">
        <v>-0.96831719729019339</v>
      </c>
      <c r="E16" s="3">
        <v>2.578055111556496</v>
      </c>
      <c r="F16" s="3">
        <v>1.6097379142662964</v>
      </c>
      <c r="G16" s="2">
        <v>278.2517969679825</v>
      </c>
    </row>
    <row r="17" spans="1:7" x14ac:dyDescent="0.25">
      <c r="C17" s="1" t="s">
        <v>8</v>
      </c>
      <c r="D17" s="3">
        <v>-1.2448368024576209</v>
      </c>
      <c r="E17" s="3">
        <v>2.653325737204923</v>
      </c>
      <c r="F17" s="3">
        <v>1.4084889347473022</v>
      </c>
      <c r="G17" s="2">
        <v>279.13228520164034</v>
      </c>
    </row>
    <row r="18" spans="1:7" x14ac:dyDescent="0.25">
      <c r="C18" s="1" t="s">
        <v>9</v>
      </c>
      <c r="D18" s="3">
        <v>-0.85895094977795627</v>
      </c>
      <c r="E18" s="3">
        <v>1.7273512662522221</v>
      </c>
      <c r="F18" s="3">
        <v>0.86840031647427174</v>
      </c>
      <c r="G18" s="2">
        <v>248.54214189971839</v>
      </c>
    </row>
    <row r="19" spans="1:7" x14ac:dyDescent="0.25">
      <c r="C19" s="1" t="s">
        <v>10</v>
      </c>
      <c r="D19" s="3">
        <v>-0.2105916402244089</v>
      </c>
      <c r="E19" s="3">
        <v>1.5203094487674582</v>
      </c>
      <c r="F19" s="3">
        <v>1.3097178085430494</v>
      </c>
      <c r="G19" s="2">
        <v>250.68550912322718</v>
      </c>
    </row>
    <row r="20" spans="1:7" x14ac:dyDescent="0.25">
      <c r="C20" s="1" t="s">
        <v>11</v>
      </c>
      <c r="D20" s="3">
        <v>0.38222131383683405</v>
      </c>
      <c r="E20" s="3">
        <v>1.3053169664566449</v>
      </c>
      <c r="F20" s="3">
        <v>1.6875382802934848</v>
      </c>
      <c r="G20" s="2">
        <v>257.26151208307789</v>
      </c>
    </row>
    <row r="21" spans="1:7" x14ac:dyDescent="0.25">
      <c r="C21" s="1" t="s">
        <v>12</v>
      </c>
      <c r="D21" s="3">
        <v>9.2088131287341116E-3</v>
      </c>
      <c r="E21" s="3">
        <v>1.7486808791067627</v>
      </c>
      <c r="F21" s="3">
        <v>1.7578896922355087</v>
      </c>
      <c r="G21" s="2">
        <v>254.44459148296852</v>
      </c>
    </row>
    <row r="22" spans="1:7" x14ac:dyDescent="0.25">
      <c r="C22" s="1" t="s">
        <v>13</v>
      </c>
      <c r="D22" s="3">
        <v>5.5690282839404463E-2</v>
      </c>
      <c r="E22" s="3">
        <v>1.4526379670347147</v>
      </c>
      <c r="F22" s="3">
        <v>1.5083282498741253</v>
      </c>
      <c r="G22" s="2">
        <v>272.61254672563456</v>
      </c>
    </row>
    <row r="23" spans="1:7" x14ac:dyDescent="0.25">
      <c r="C23" s="1" t="s">
        <v>14</v>
      </c>
      <c r="D23" s="3">
        <v>0.32147331243217814</v>
      </c>
      <c r="E23" s="3">
        <v>1.200672508913091</v>
      </c>
      <c r="F23" s="3">
        <v>1.5221458213452752</v>
      </c>
      <c r="G23" s="2">
        <v>259.61352415213639</v>
      </c>
    </row>
    <row r="24" spans="1:7" x14ac:dyDescent="0.25">
      <c r="C24" s="1" t="s">
        <v>15</v>
      </c>
      <c r="D24" s="3">
        <v>-0.34908048568444711</v>
      </c>
      <c r="E24" s="3">
        <v>1.4052360984321828</v>
      </c>
      <c r="F24" s="3">
        <v>1.0561556127477356</v>
      </c>
      <c r="G24" s="2">
        <v>257.36669910345501</v>
      </c>
    </row>
    <row r="25" spans="1:7" x14ac:dyDescent="0.25">
      <c r="C25" s="1" t="s">
        <v>16</v>
      </c>
      <c r="D25" s="3">
        <v>-0.35314072847841504</v>
      </c>
      <c r="E25" s="3">
        <v>1.402343179995881</v>
      </c>
      <c r="F25" s="3">
        <v>1.049202451517478</v>
      </c>
      <c r="G25" s="2">
        <v>265.78334077180256</v>
      </c>
    </row>
    <row r="26" spans="1:7" x14ac:dyDescent="0.25">
      <c r="C26" s="1" t="s">
        <v>17</v>
      </c>
      <c r="D26" s="3">
        <v>-0.2716693524945058</v>
      </c>
      <c r="E26" s="3">
        <v>1.5173497619039971</v>
      </c>
      <c r="F26" s="3">
        <v>1.2456804094094853</v>
      </c>
      <c r="G26" s="2">
        <v>268.92778375422193</v>
      </c>
    </row>
    <row r="27" spans="1:7" x14ac:dyDescent="0.25">
      <c r="C27" s="1" t="s">
        <v>18</v>
      </c>
      <c r="D27" s="3">
        <v>-1.1478144305345999</v>
      </c>
      <c r="E27" s="3">
        <v>1.4428063496265722</v>
      </c>
      <c r="F27" s="3">
        <v>0.29499191909197225</v>
      </c>
      <c r="G27" s="2">
        <v>268.68671742852155</v>
      </c>
    </row>
    <row r="28" spans="1:7" x14ac:dyDescent="0.25">
      <c r="D28" s="3"/>
      <c r="E28" s="3"/>
      <c r="F28" s="3"/>
      <c r="G28" s="2"/>
    </row>
    <row r="29" spans="1:7" x14ac:dyDescent="0.25">
      <c r="A29" s="1" t="s">
        <v>5</v>
      </c>
      <c r="B29" s="1">
        <v>2014</v>
      </c>
      <c r="C29" s="1" t="s">
        <v>7</v>
      </c>
      <c r="D29" s="3">
        <v>-0.68123791517619359</v>
      </c>
      <c r="E29" s="3">
        <v>0.35885037184349411</v>
      </c>
      <c r="F29" s="3">
        <v>-0.3223875433326942</v>
      </c>
      <c r="G29" s="2">
        <v>826.04919911651473</v>
      </c>
    </row>
    <row r="30" spans="1:7" x14ac:dyDescent="0.25">
      <c r="C30" s="1" t="s">
        <v>8</v>
      </c>
      <c r="D30" s="3">
        <v>-0.64468056960785824</v>
      </c>
      <c r="E30" s="3">
        <v>0.38960317776086983</v>
      </c>
      <c r="F30" s="3">
        <v>-0.25507739184698053</v>
      </c>
      <c r="G30" s="2">
        <v>828.41968510683887</v>
      </c>
    </row>
    <row r="31" spans="1:7" x14ac:dyDescent="0.25">
      <c r="C31" s="1" t="s">
        <v>9</v>
      </c>
      <c r="D31" s="3">
        <v>-0.45410519486287365</v>
      </c>
      <c r="E31" s="3">
        <v>9.6007390445854532E-2</v>
      </c>
      <c r="F31" s="3">
        <v>-0.35809780441701383</v>
      </c>
      <c r="G31" s="2">
        <v>819.48698078705468</v>
      </c>
    </row>
    <row r="32" spans="1:7" x14ac:dyDescent="0.25">
      <c r="C32" s="1" t="s">
        <v>10</v>
      </c>
      <c r="D32" s="3">
        <v>-0.45535259926401422</v>
      </c>
      <c r="E32" s="3">
        <v>-0.21559694870584978</v>
      </c>
      <c r="F32" s="3">
        <v>-0.67094954796986139</v>
      </c>
      <c r="G32" s="2">
        <v>839.49030342168282</v>
      </c>
    </row>
    <row r="33" spans="2:7" x14ac:dyDescent="0.25">
      <c r="C33" s="1" t="s">
        <v>11</v>
      </c>
      <c r="D33" s="3">
        <v>-0.44535121386198723</v>
      </c>
      <c r="E33" s="3">
        <v>-0.19302423588183246</v>
      </c>
      <c r="F33" s="3">
        <v>-0.63837544974382232</v>
      </c>
      <c r="G33" s="2">
        <v>848.08499934010399</v>
      </c>
    </row>
    <row r="34" spans="2:7" x14ac:dyDescent="0.25">
      <c r="C34" s="1" t="s">
        <v>12</v>
      </c>
      <c r="D34" s="3">
        <v>-0.22954489327471103</v>
      </c>
      <c r="E34" s="3">
        <v>-0.29500203821449583</v>
      </c>
      <c r="F34" s="3">
        <v>-0.5245469314892095</v>
      </c>
      <c r="G34" s="2">
        <v>837.13501905863041</v>
      </c>
    </row>
    <row r="35" spans="2:7" x14ac:dyDescent="0.25">
      <c r="C35" s="1" t="s">
        <v>13</v>
      </c>
      <c r="D35" s="3">
        <v>-0.39568279680812551</v>
      </c>
      <c r="E35" s="3">
        <v>-0.14323741948616056</v>
      </c>
      <c r="F35" s="3">
        <v>-0.5389202162942861</v>
      </c>
      <c r="G35" s="2">
        <v>835.96739785641284</v>
      </c>
    </row>
    <row r="36" spans="2:7" x14ac:dyDescent="0.25">
      <c r="C36" s="1" t="s">
        <v>14</v>
      </c>
      <c r="D36" s="3">
        <v>-0.33790327444680535</v>
      </c>
      <c r="E36" s="3">
        <v>-1.0944749720849661E-2</v>
      </c>
      <c r="F36" s="3">
        <v>-0.34884802416766558</v>
      </c>
      <c r="G36" s="2">
        <v>835.97141183674876</v>
      </c>
    </row>
    <row r="37" spans="2:7" x14ac:dyDescent="0.25">
      <c r="C37" s="1" t="s">
        <v>15</v>
      </c>
      <c r="D37" s="3">
        <v>7.2908996474964393E-4</v>
      </c>
      <c r="E37" s="3">
        <v>-0.29495810907611009</v>
      </c>
      <c r="F37" s="3">
        <v>-0.29422901911136312</v>
      </c>
      <c r="G37" s="2">
        <v>824.98466923298008</v>
      </c>
    </row>
    <row r="38" spans="2:7" x14ac:dyDescent="0.25">
      <c r="C38" s="1" t="s">
        <v>16</v>
      </c>
      <c r="D38" s="3">
        <v>-3.8302493771227325E-2</v>
      </c>
      <c r="E38" s="3">
        <v>-0.20802324638260766</v>
      </c>
      <c r="F38" s="3">
        <v>-0.2463257401538482</v>
      </c>
      <c r="G38" s="2">
        <v>829.80336972917507</v>
      </c>
    </row>
    <row r="39" spans="2:7" x14ac:dyDescent="0.25">
      <c r="C39" s="1" t="s">
        <v>17</v>
      </c>
      <c r="D39" s="3">
        <v>-0.15065555747481274</v>
      </c>
      <c r="E39" s="3">
        <v>-0.2644434070351433</v>
      </c>
      <c r="F39" s="3">
        <v>-0.41509896450996125</v>
      </c>
      <c r="G39" s="2">
        <v>828.81089204219279</v>
      </c>
    </row>
    <row r="40" spans="2:7" x14ac:dyDescent="0.25">
      <c r="C40" s="1" t="s">
        <v>18</v>
      </c>
      <c r="D40" s="3">
        <v>0.28337702056427394</v>
      </c>
      <c r="E40" s="3">
        <v>-0.31849018339387053</v>
      </c>
      <c r="F40" s="3">
        <v>-3.511316282960715E-2</v>
      </c>
      <c r="G40" s="2">
        <v>831.3275983831636</v>
      </c>
    </row>
    <row r="41" spans="2:7" x14ac:dyDescent="0.25">
      <c r="B41" s="1">
        <v>2015</v>
      </c>
      <c r="C41" s="1" t="s">
        <v>7</v>
      </c>
      <c r="D41" s="3">
        <v>-0.17635293877467062</v>
      </c>
      <c r="E41" s="3">
        <v>0.141777950586291</v>
      </c>
      <c r="F41" s="3">
        <v>-3.457498818839555E-2</v>
      </c>
      <c r="G41" s="2">
        <v>831.99567018231642</v>
      </c>
    </row>
    <row r="42" spans="2:7" x14ac:dyDescent="0.25">
      <c r="C42" s="1" t="s">
        <v>8</v>
      </c>
      <c r="D42" s="3">
        <v>-0.24982949574106758</v>
      </c>
      <c r="E42" s="3">
        <v>0.27664996386961532</v>
      </c>
      <c r="F42" s="3">
        <v>2.6820468128531789E-2</v>
      </c>
      <c r="G42" s="2">
        <v>836.79032336173316</v>
      </c>
    </row>
    <row r="43" spans="2:7" x14ac:dyDescent="0.25">
      <c r="C43" s="1" t="s">
        <v>9</v>
      </c>
      <c r="D43" s="3">
        <v>5.6283466408471663E-3</v>
      </c>
      <c r="E43" s="3">
        <v>0.37295968590923467</v>
      </c>
      <c r="F43" s="3">
        <v>0.37858803255006862</v>
      </c>
      <c r="G43" s="2">
        <v>832.47843641911356</v>
      </c>
    </row>
    <row r="44" spans="2:7" x14ac:dyDescent="0.25">
      <c r="C44" s="1" t="s">
        <v>10</v>
      </c>
      <c r="D44" s="3">
        <v>-0.29309478033868658</v>
      </c>
      <c r="E44" s="3">
        <v>0.91383270472550004</v>
      </c>
      <c r="F44" s="3">
        <v>0.62073792438681608</v>
      </c>
      <c r="G44" s="2">
        <v>864.78242595044298</v>
      </c>
    </row>
    <row r="45" spans="2:7" x14ac:dyDescent="0.25">
      <c r="C45" s="1" t="s">
        <v>11</v>
      </c>
      <c r="D45" s="3">
        <v>-0.27980932590330365</v>
      </c>
      <c r="E45" s="3">
        <v>1.0144265224722158</v>
      </c>
      <c r="F45" s="3">
        <v>0.734617196568912</v>
      </c>
      <c r="G45" s="2">
        <v>871.57434979000902</v>
      </c>
    </row>
    <row r="46" spans="2:7" x14ac:dyDescent="0.25">
      <c r="C46" s="1" t="s">
        <v>12</v>
      </c>
      <c r="D46" s="3">
        <v>-0.20553226574563321</v>
      </c>
      <c r="E46" s="3">
        <v>1.1172800985436377</v>
      </c>
      <c r="F46" s="3">
        <v>0.91174783279800464</v>
      </c>
      <c r="G46" s="2">
        <v>869.95201896977369</v>
      </c>
    </row>
    <row r="47" spans="2:7" x14ac:dyDescent="0.25">
      <c r="C47" s="1" t="s">
        <v>13</v>
      </c>
      <c r="D47" s="3">
        <v>-0.34455554370385677</v>
      </c>
      <c r="E47" s="3">
        <v>1.4784532616307815</v>
      </c>
      <c r="F47" s="3">
        <v>1.1338977179269274</v>
      </c>
      <c r="G47" s="2">
        <v>874.93443456621719</v>
      </c>
    </row>
    <row r="48" spans="2:7" x14ac:dyDescent="0.25">
      <c r="C48" s="1" t="s">
        <v>14</v>
      </c>
      <c r="D48" s="3">
        <v>-0.39381385111960282</v>
      </c>
      <c r="E48" s="3">
        <v>1.4081956608079471</v>
      </c>
      <c r="F48" s="3">
        <v>1.0143818096883603</v>
      </c>
      <c r="G48" s="2">
        <v>860.71307014418051</v>
      </c>
    </row>
    <row r="49" spans="3:7" x14ac:dyDescent="0.25">
      <c r="C49" s="1" t="s">
        <v>15</v>
      </c>
      <c r="D49" s="3">
        <v>-0.57504514692021957</v>
      </c>
      <c r="E49" s="3">
        <v>1.5743212356410827</v>
      </c>
      <c r="F49" s="3">
        <v>0.99927608872087625</v>
      </c>
      <c r="G49" s="2">
        <v>851.13443861840165</v>
      </c>
    </row>
    <row r="50" spans="3:7" x14ac:dyDescent="0.25">
      <c r="C50" s="1" t="s">
        <v>16</v>
      </c>
      <c r="D50" s="3">
        <v>-0.75482318499759471</v>
      </c>
      <c r="E50" s="3">
        <v>1.7156528925446712</v>
      </c>
      <c r="F50" s="3">
        <v>0.96082970754708463</v>
      </c>
      <c r="G50" s="2">
        <v>858.33904117325562</v>
      </c>
    </row>
    <row r="51" spans="3:7" x14ac:dyDescent="0.25">
      <c r="C51" s="1" t="s">
        <v>17</v>
      </c>
      <c r="D51" s="3">
        <v>-0.74856124262317092</v>
      </c>
      <c r="E51" s="3">
        <v>1.6850469723797925</v>
      </c>
      <c r="F51" s="3">
        <v>0.93648572975662692</v>
      </c>
      <c r="G51" s="2">
        <v>857.84899977272823</v>
      </c>
    </row>
    <row r="52" spans="3:7" x14ac:dyDescent="0.25">
      <c r="C52" s="1" t="s">
        <v>18</v>
      </c>
      <c r="D52" s="3">
        <v>-1.0653089194345815</v>
      </c>
      <c r="E52" s="3">
        <v>1.7174614886101458</v>
      </c>
      <c r="F52" s="3">
        <v>0.65215256917556674</v>
      </c>
      <c r="G52" s="2">
        <v>855.20687488561214</v>
      </c>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E63C0D-2A6C-4CDB-B4ED-0524DE78F305}">
  <ds:schemaRefs>
    <ds:schemaRef ds:uri="http://purl.org/dc/terms/"/>
    <ds:schemaRef ds:uri="http://www.w3.org/XML/1998/namespace"/>
    <ds:schemaRef ds:uri="http://schemas.microsoft.com/office/2006/documentManagement/types"/>
    <ds:schemaRef ds:uri="http://schemas.microsoft.com/office/infopath/2007/PartnerControls"/>
    <ds:schemaRef ds:uri="http://purl.org/dc/dcmitype/"/>
    <ds:schemaRef ds:uri="http://purl.org/dc/elements/1.1/"/>
    <ds:schemaRef ds:uri="http://schemas.openxmlformats.org/package/2006/metadata/core-properties"/>
    <ds:schemaRef ds:uri="http://schemas.microsoft.com/sharepoint/v3"/>
    <ds:schemaRef ds:uri="http://schemas.microsoft.com/office/2006/metadata/properties"/>
  </ds:schemaRefs>
</ds:datastoreItem>
</file>

<file path=customXml/itemProps2.xml><?xml version="1.0" encoding="utf-8"?>
<ds:datastoreItem xmlns:ds="http://schemas.openxmlformats.org/officeDocument/2006/customXml" ds:itemID="{A406C7DE-48D8-461A-A5F0-326CF468A4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B15C18-F67A-436E-A199-5B916E294E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Heidi Regina Schröder</dc:creator>
  <cp:lastModifiedBy>Julie Madeleine Willerslev Jørgensen</cp:lastModifiedBy>
  <dcterms:created xsi:type="dcterms:W3CDTF">2016-01-27T16:20:29Z</dcterms:created>
  <dcterms:modified xsi:type="dcterms:W3CDTF">2016-01-27T18:49:06Z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