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4370"/>
  </bookViews>
  <sheets>
    <sheet name="STATISTIK-figur med data" sheetId="1" r:id="rId1"/>
  </sheets>
  <calcPr calcId="145621"/>
</workbook>
</file>

<file path=xl/sharedStrings.xml><?xml version="1.0" encoding="utf-8"?>
<sst xmlns="http://schemas.openxmlformats.org/spreadsheetml/2006/main" count="3" uniqueCount="3">
  <si>
    <t>Mellemstore banker</t>
  </si>
  <si>
    <t>Udlån til private fordelt på store og mellemstore banker</t>
  </si>
  <si>
    <t>Store banker (3 kvartalers glidende gennemsnit)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</si>
</sst>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5" formatCode="mmm\ yy"/>
  </numFmts>
  <fonts count="4" x14ac:knownFonts="1">
    <font>
      <sz val="11"/>
      <color theme="1"/>
      <name val="Calibri"/>
      <family val="2"/>
      <scheme val="minor"/>
    </font>
    <font>
      <sz val="11"/>
      <color theme="1"/>
      <name val="Calibri"/>
      <family val="2"/>
      <scheme val="minor"/>
    </font>
    <font>
      <sz val="9"/>
      <color theme="1"/>
      <name val="Nationalbank"/>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3" fillId="2" borderId="0" xfId="0" applyFont="1" applyFill="1"/>
    <xf numFmtId="0" fontId="0" fillId="2" borderId="0" xfId="0" applyFill="1"/>
    <xf numFmtId="165" fontId="0" fillId="2" borderId="0" xfId="0" applyNumberFormat="1" applyFill="1"/>
    <xf numFmtId="164" fontId="0" fillId="2" borderId="0" xfId="1" applyNumberFormat="1" applyFont="1" applyFill="1"/>
    <xf numFmtId="3" fontId="0" fillId="2" borderId="0" xfId="0" applyNumberFormat="1" applyFill="1"/>
    <xf numFmtId="0" fontId="2" fillId="2" borderId="0" xfId="0" applyFont="1" applyFill="1"/>
    <xf numFmtId="0" fontId="0" fillId="2" borderId="1" xfId="0" applyFill="1" applyBorder="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33302197280947"/>
          <c:y val="0.11059690119380239"/>
          <c:w val="0.8700331307057424"/>
          <c:h val="0.58600457200914402"/>
        </c:manualLayout>
      </c:layout>
      <c:lineChart>
        <c:grouping val="standard"/>
        <c:varyColors val="0"/>
        <c:ser>
          <c:idx val="0"/>
          <c:order val="0"/>
          <c:tx>
            <c:strRef>
              <c:f>'STATISTIK-figur med data'!$B$3</c:f>
              <c:strCache>
                <c:ptCount val="1"/>
                <c:pt idx="0">
                  <c:v>Store banker (3 kvartalers glidende gennemsnit)</c:v>
                </c:pt>
              </c:strCache>
            </c:strRef>
          </c:tx>
          <c:spPr>
            <a:ln w="12700">
              <a:solidFill>
                <a:srgbClr val="007BD1"/>
              </a:solidFill>
            </a:ln>
          </c:spPr>
          <c:marker>
            <c:symbol val="none"/>
          </c:marker>
          <c:cat>
            <c:numRef>
              <c:f>'STATISTIK-figur med data'!$A$4:$A$36</c:f>
              <c:numCache>
                <c:formatCode>mmm\ yy</c:formatCode>
                <c:ptCount val="33"/>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numCache>
            </c:numRef>
          </c:cat>
          <c:val>
            <c:numRef>
              <c:f>'STATISTIK-figur med data'!$B$4:$B$36</c:f>
              <c:numCache>
                <c:formatCode>_ * #,##0_ ;_ * \-#,##0_ ;_ * "-"??_ ;_ @_ </c:formatCode>
                <c:ptCount val="33"/>
                <c:pt idx="0">
                  <c:v>273474740229.33334</c:v>
                </c:pt>
                <c:pt idx="1">
                  <c:v>271986129707</c:v>
                </c:pt>
                <c:pt idx="2">
                  <c:v>270275196280.33334</c:v>
                </c:pt>
                <c:pt idx="3">
                  <c:v>269238068495</c:v>
                </c:pt>
                <c:pt idx="4">
                  <c:v>267515863461.66666</c:v>
                </c:pt>
                <c:pt idx="5">
                  <c:v>266232019143.33334</c:v>
                </c:pt>
                <c:pt idx="6">
                  <c:v>264429457768.33334</c:v>
                </c:pt>
                <c:pt idx="7">
                  <c:v>262486680663.10336</c:v>
                </c:pt>
                <c:pt idx="8">
                  <c:v>260723497345.98337</c:v>
                </c:pt>
                <c:pt idx="9">
                  <c:v>258597209248.62338</c:v>
                </c:pt>
                <c:pt idx="10">
                  <c:v>256494289118.85339</c:v>
                </c:pt>
                <c:pt idx="11">
                  <c:v>254755871470.77335</c:v>
                </c:pt>
                <c:pt idx="12">
                  <c:v>253722879773.52332</c:v>
                </c:pt>
                <c:pt idx="13">
                  <c:v>251815973760.52332</c:v>
                </c:pt>
                <c:pt idx="14">
                  <c:v>248906820306.64993</c:v>
                </c:pt>
                <c:pt idx="15">
                  <c:v>245923707530.77661</c:v>
                </c:pt>
                <c:pt idx="16">
                  <c:v>243833027547.24329</c:v>
                </c:pt>
                <c:pt idx="17">
                  <c:v>242886832765.94675</c:v>
                </c:pt>
                <c:pt idx="18">
                  <c:v>242096729000.26004</c:v>
                </c:pt>
                <c:pt idx="19">
                  <c:v>242587452304.93335</c:v>
                </c:pt>
                <c:pt idx="20">
                  <c:v>242882247273.01334</c:v>
                </c:pt>
                <c:pt idx="21">
                  <c:v>243023750231.39673</c:v>
                </c:pt>
                <c:pt idx="22">
                  <c:v>242614975258.79004</c:v>
                </c:pt>
                <c:pt idx="23">
                  <c:v>240372746105.2767</c:v>
                </c:pt>
                <c:pt idx="24">
                  <c:v>238168265949.06332</c:v>
                </c:pt>
                <c:pt idx="25">
                  <c:v>235430565780.24008</c:v>
                </c:pt>
                <c:pt idx="26">
                  <c:v>233450423393.25009</c:v>
                </c:pt>
                <c:pt idx="27">
                  <c:v>231528464205.97339</c:v>
                </c:pt>
                <c:pt idx="28">
                  <c:v>229150109299.47668</c:v>
                </c:pt>
                <c:pt idx="29">
                  <c:v>226787391573.30331</c:v>
                </c:pt>
                <c:pt idx="30">
                  <c:v>224516741005.57999</c:v>
                </c:pt>
                <c:pt idx="31">
                  <c:v>221914081292.36667</c:v>
                </c:pt>
              </c:numCache>
            </c:numRef>
          </c:val>
          <c:smooth val="0"/>
        </c:ser>
        <c:ser>
          <c:idx val="1"/>
          <c:order val="1"/>
          <c:tx>
            <c:strRef>
              <c:f>'STATISTIK-figur med data'!$C$3</c:f>
              <c:strCache>
                <c:ptCount val="1"/>
                <c:pt idx="0">
                  <c:v>Mellemstore banker</c:v>
                </c:pt>
              </c:strCache>
            </c:strRef>
          </c:tx>
          <c:spPr>
            <a:ln w="12700">
              <a:solidFill>
                <a:srgbClr val="92229C"/>
              </a:solidFill>
            </a:ln>
          </c:spPr>
          <c:marker>
            <c:symbol val="none"/>
          </c:marker>
          <c:cat>
            <c:numRef>
              <c:f>'STATISTIK-figur med data'!$A$4:$A$36</c:f>
              <c:numCache>
                <c:formatCode>mmm\ yy</c:formatCode>
                <c:ptCount val="33"/>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numCache>
            </c:numRef>
          </c:cat>
          <c:val>
            <c:numRef>
              <c:f>'STATISTIK-figur med data'!$C$4:$C$36</c:f>
              <c:numCache>
                <c:formatCode>#,##0</c:formatCode>
                <c:ptCount val="33"/>
                <c:pt idx="0">
                  <c:v>102262795273</c:v>
                </c:pt>
                <c:pt idx="1">
                  <c:v>102106260862</c:v>
                </c:pt>
                <c:pt idx="2">
                  <c:v>104217053162</c:v>
                </c:pt>
                <c:pt idx="3">
                  <c:v>103141168639</c:v>
                </c:pt>
                <c:pt idx="4">
                  <c:v>103385151478</c:v>
                </c:pt>
                <c:pt idx="5">
                  <c:v>105477424583</c:v>
                </c:pt>
                <c:pt idx="6">
                  <c:v>105094601810</c:v>
                </c:pt>
                <c:pt idx="7">
                  <c:v>105433932481</c:v>
                </c:pt>
                <c:pt idx="8">
                  <c:v>107468068140</c:v>
                </c:pt>
                <c:pt idx="9">
                  <c:v>107830743373</c:v>
                </c:pt>
                <c:pt idx="10">
                  <c:v>108037480027</c:v>
                </c:pt>
                <c:pt idx="11">
                  <c:v>110015098344</c:v>
                </c:pt>
                <c:pt idx="12">
                  <c:v>109972116270</c:v>
                </c:pt>
                <c:pt idx="13">
                  <c:v>110304932773</c:v>
                </c:pt>
                <c:pt idx="14">
                  <c:v>113644080975</c:v>
                </c:pt>
                <c:pt idx="15">
                  <c:v>112972304610</c:v>
                </c:pt>
                <c:pt idx="16">
                  <c:v>113278144097</c:v>
                </c:pt>
                <c:pt idx="17">
                  <c:v>113905771312</c:v>
                </c:pt>
                <c:pt idx="18">
                  <c:v>113684796722</c:v>
                </c:pt>
                <c:pt idx="19">
                  <c:v>113857597929</c:v>
                </c:pt>
                <c:pt idx="20">
                  <c:v>116050790993</c:v>
                </c:pt>
                <c:pt idx="21">
                  <c:v>115252056136</c:v>
                </c:pt>
                <c:pt idx="22">
                  <c:v>117183678449</c:v>
                </c:pt>
                <c:pt idx="23">
                  <c:v>118864542785</c:v>
                </c:pt>
                <c:pt idx="24">
                  <c:v>118907619042</c:v>
                </c:pt>
                <c:pt idx="25">
                  <c:v>119144796897</c:v>
                </c:pt>
                <c:pt idx="26">
                  <c:v>121350852874</c:v>
                </c:pt>
                <c:pt idx="27">
                  <c:v>120646909465</c:v>
                </c:pt>
                <c:pt idx="28">
                  <c:v>121305129905</c:v>
                </c:pt>
                <c:pt idx="29">
                  <c:v>123539008431</c:v>
                </c:pt>
                <c:pt idx="30">
                  <c:v>123490728055</c:v>
                </c:pt>
                <c:pt idx="31">
                  <c:v>123660426738</c:v>
                </c:pt>
                <c:pt idx="32">
                  <c:v>125578788947</c:v>
                </c:pt>
              </c:numCache>
            </c:numRef>
          </c:val>
          <c:smooth val="0"/>
        </c:ser>
        <c:dLbls>
          <c:showLegendKey val="0"/>
          <c:showVal val="0"/>
          <c:showCatName val="0"/>
          <c:showSerName val="0"/>
          <c:showPercent val="0"/>
          <c:showBubbleSize val="0"/>
        </c:dLbls>
        <c:marker val="1"/>
        <c:smooth val="0"/>
        <c:axId val="92193152"/>
        <c:axId val="92194688"/>
      </c:lineChart>
      <c:dateAx>
        <c:axId val="92193152"/>
        <c:scaling>
          <c:orientation val="minMax"/>
        </c:scaling>
        <c:delete val="0"/>
        <c:axPos val="b"/>
        <c:numFmt formatCode="mmm\ yy" sourceLinked="1"/>
        <c:majorTickMark val="in"/>
        <c:minorTickMark val="none"/>
        <c:tickLblPos val="nextTo"/>
        <c:spPr>
          <a:ln w="6350">
            <a:solidFill>
              <a:srgbClr val="666666"/>
            </a:solidFill>
          </a:ln>
        </c:spPr>
        <c:txPr>
          <a:bodyPr rot="-5400000" vert="horz"/>
          <a:lstStyle/>
          <a:p>
            <a:pPr>
              <a:defRPr sz="650">
                <a:solidFill>
                  <a:srgbClr val="666666"/>
                </a:solidFill>
                <a:latin typeface="Nationalbank"/>
                <a:ea typeface="Nationalbank"/>
                <a:cs typeface="Nationalbank"/>
              </a:defRPr>
            </a:pPr>
            <a:endParaRPr lang="da-DK"/>
          </a:p>
        </c:txPr>
        <c:crossAx val="92194688"/>
        <c:crossesAt val="-9.9999999999999997E+34"/>
        <c:auto val="1"/>
        <c:lblOffset val="100"/>
        <c:baseTimeUnit val="months"/>
      </c:dateAx>
      <c:valAx>
        <c:axId val="92194688"/>
        <c:scaling>
          <c:orientation val="minMax"/>
          <c:min val="50000000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92193152"/>
        <c:crosses val="autoZero"/>
        <c:crossBetween val="between"/>
        <c:dispUnits>
          <c:builtInUnit val="billions"/>
          <c:dispUnitsLbl>
            <c:layout/>
          </c:dispUnitsLbl>
        </c:dispUnits>
      </c:valAx>
      <c:spPr>
        <a:noFill/>
        <a:ln>
          <a:noFill/>
        </a:ln>
      </c:spPr>
    </c:plotArea>
    <c:legend>
      <c:legendPos val="b"/>
      <c:layout>
        <c:manualLayout>
          <c:xMode val="edge"/>
          <c:yMode val="edge"/>
          <c:x val="1.0000145950245561E-2"/>
          <c:y val="0.89032258064516134"/>
          <c:w val="0.98999985404975444"/>
          <c:h val="0.10967741935483871"/>
        </c:manualLayout>
      </c:layout>
      <c:overlay val="0"/>
      <c:spPr>
        <a:ln w="12700"/>
      </c:spPr>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xdr:col>
      <xdr:colOff>295275</xdr:colOff>
      <xdr:row>1</xdr:row>
      <xdr:rowOff>185737</xdr:rowOff>
    </xdr:from>
    <xdr:to>
      <xdr:col>7</xdr:col>
      <xdr:colOff>597535</xdr:colOff>
      <xdr:row>12</xdr:row>
      <xdr:rowOff>58737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0.12772</cdr:x>
      <cdr:y>0.07662</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zoomScaleNormal="100" workbookViewId="0">
      <selection activeCell="E30" sqref="E30"/>
    </sheetView>
  </sheetViews>
  <sheetFormatPr defaultRowHeight="15" x14ac:dyDescent="0.25"/>
  <cols>
    <col min="1" max="1" width="9.140625" style="2"/>
    <col min="2" max="2" width="46.42578125" style="2" bestFit="1" customWidth="1"/>
    <col min="3" max="3" width="19.28515625" style="2" bestFit="1" customWidth="1"/>
    <col min="4" max="9" width="9.140625" style="2"/>
    <col min="10" max="10" width="14.7109375" style="2" bestFit="1" customWidth="1"/>
    <col min="11" max="16384" width="9.140625" style="2"/>
  </cols>
  <sheetData>
    <row r="1" spans="1:10" x14ac:dyDescent="0.25">
      <c r="A1" s="1" t="s">
        <v>1</v>
      </c>
    </row>
    <row r="3" spans="1:10" x14ac:dyDescent="0.25">
      <c r="B3" s="7" t="s">
        <v>2</v>
      </c>
      <c r="C3" s="7" t="s">
        <v>0</v>
      </c>
    </row>
    <row r="4" spans="1:10" x14ac:dyDescent="0.25">
      <c r="A4" s="3">
        <v>42005</v>
      </c>
      <c r="B4" s="4">
        <v>273474740229.33334</v>
      </c>
      <c r="C4" s="5">
        <v>102262795273</v>
      </c>
    </row>
    <row r="5" spans="1:10" x14ac:dyDescent="0.25">
      <c r="A5" s="3">
        <v>42036</v>
      </c>
      <c r="B5" s="4">
        <v>271986129707</v>
      </c>
      <c r="C5" s="5">
        <v>102106260862</v>
      </c>
    </row>
    <row r="6" spans="1:10" x14ac:dyDescent="0.25">
      <c r="A6" s="3">
        <v>42064</v>
      </c>
      <c r="B6" s="4">
        <v>270275196280.33334</v>
      </c>
      <c r="C6" s="5">
        <v>104217053162</v>
      </c>
    </row>
    <row r="7" spans="1:10" x14ac:dyDescent="0.25">
      <c r="A7" s="3">
        <v>42095</v>
      </c>
      <c r="B7" s="4">
        <v>269238068495</v>
      </c>
      <c r="C7" s="5">
        <v>103141168639</v>
      </c>
    </row>
    <row r="8" spans="1:10" x14ac:dyDescent="0.25">
      <c r="A8" s="3">
        <v>42125</v>
      </c>
      <c r="B8" s="4">
        <v>267515863461.66666</v>
      </c>
      <c r="C8" s="5">
        <v>103385151478</v>
      </c>
    </row>
    <row r="9" spans="1:10" x14ac:dyDescent="0.25">
      <c r="A9" s="3">
        <v>42156</v>
      </c>
      <c r="B9" s="4">
        <v>266232019143.33334</v>
      </c>
      <c r="C9" s="5">
        <v>105477424583</v>
      </c>
    </row>
    <row r="10" spans="1:10" x14ac:dyDescent="0.25">
      <c r="A10" s="3">
        <v>42186</v>
      </c>
      <c r="B10" s="4">
        <v>264429457768.33334</v>
      </c>
      <c r="C10" s="5">
        <v>105094601810</v>
      </c>
      <c r="J10" s="4"/>
    </row>
    <row r="11" spans="1:10" x14ac:dyDescent="0.25">
      <c r="A11" s="3">
        <v>42217</v>
      </c>
      <c r="B11" s="4">
        <v>262486680663.10336</v>
      </c>
      <c r="C11" s="5">
        <v>105433932481</v>
      </c>
    </row>
    <row r="12" spans="1:10" x14ac:dyDescent="0.25">
      <c r="A12" s="3">
        <v>42248</v>
      </c>
      <c r="B12" s="4">
        <v>260723497345.98337</v>
      </c>
      <c r="C12" s="5">
        <v>107468068140</v>
      </c>
    </row>
    <row r="13" spans="1:10" x14ac:dyDescent="0.25">
      <c r="A13" s="3">
        <v>42278</v>
      </c>
      <c r="B13" s="4">
        <v>258597209248.62338</v>
      </c>
      <c r="C13" s="5">
        <v>107830743373</v>
      </c>
      <c r="E13" s="6"/>
    </row>
    <row r="14" spans="1:10" x14ac:dyDescent="0.25">
      <c r="A14" s="3">
        <v>42309</v>
      </c>
      <c r="B14" s="4">
        <v>256494289118.85339</v>
      </c>
      <c r="C14" s="5">
        <v>108037480027</v>
      </c>
    </row>
    <row r="15" spans="1:10" x14ac:dyDescent="0.25">
      <c r="A15" s="3">
        <v>42339</v>
      </c>
      <c r="B15" s="4">
        <v>254755871470.77335</v>
      </c>
      <c r="C15" s="5">
        <v>110015098344</v>
      </c>
    </row>
    <row r="16" spans="1:10" x14ac:dyDescent="0.25">
      <c r="A16" s="3">
        <v>42370</v>
      </c>
      <c r="B16" s="4">
        <v>253722879773.52332</v>
      </c>
      <c r="C16" s="5">
        <v>109972116270</v>
      </c>
    </row>
    <row r="17" spans="1:3" x14ac:dyDescent="0.25">
      <c r="A17" s="3">
        <v>42401</v>
      </c>
      <c r="B17" s="4">
        <v>251815973760.52332</v>
      </c>
      <c r="C17" s="5">
        <v>110304932773</v>
      </c>
    </row>
    <row r="18" spans="1:3" x14ac:dyDescent="0.25">
      <c r="A18" s="3">
        <v>42430</v>
      </c>
      <c r="B18" s="4">
        <v>248906820306.64993</v>
      </c>
      <c r="C18" s="5">
        <v>113644080975</v>
      </c>
    </row>
    <row r="19" spans="1:3" x14ac:dyDescent="0.25">
      <c r="A19" s="3">
        <v>42461</v>
      </c>
      <c r="B19" s="4">
        <v>245923707530.77661</v>
      </c>
      <c r="C19" s="5">
        <v>112972304610</v>
      </c>
    </row>
    <row r="20" spans="1:3" x14ac:dyDescent="0.25">
      <c r="A20" s="3">
        <v>42491</v>
      </c>
      <c r="B20" s="4">
        <v>243833027547.24329</v>
      </c>
      <c r="C20" s="5">
        <v>113278144097</v>
      </c>
    </row>
    <row r="21" spans="1:3" x14ac:dyDescent="0.25">
      <c r="A21" s="3">
        <v>42522</v>
      </c>
      <c r="B21" s="4">
        <v>242886832765.94675</v>
      </c>
      <c r="C21" s="5">
        <v>113905771312</v>
      </c>
    </row>
    <row r="22" spans="1:3" x14ac:dyDescent="0.25">
      <c r="A22" s="3">
        <v>42552</v>
      </c>
      <c r="B22" s="4">
        <v>242096729000.26004</v>
      </c>
      <c r="C22" s="5">
        <v>113684796722</v>
      </c>
    </row>
    <row r="23" spans="1:3" x14ac:dyDescent="0.25">
      <c r="A23" s="3">
        <v>42583</v>
      </c>
      <c r="B23" s="4">
        <v>242587452304.93335</v>
      </c>
      <c r="C23" s="5">
        <v>113857597929</v>
      </c>
    </row>
    <row r="24" spans="1:3" x14ac:dyDescent="0.25">
      <c r="A24" s="3">
        <v>42614</v>
      </c>
      <c r="B24" s="4">
        <v>242882247273.01334</v>
      </c>
      <c r="C24" s="5">
        <v>116050790993</v>
      </c>
    </row>
    <row r="25" spans="1:3" x14ac:dyDescent="0.25">
      <c r="A25" s="3">
        <v>42644</v>
      </c>
      <c r="B25" s="4">
        <v>243023750231.39673</v>
      </c>
      <c r="C25" s="5">
        <v>115252056136</v>
      </c>
    </row>
    <row r="26" spans="1:3" x14ac:dyDescent="0.25">
      <c r="A26" s="3">
        <v>42675</v>
      </c>
      <c r="B26" s="4">
        <v>242614975258.79004</v>
      </c>
      <c r="C26" s="5">
        <v>117183678449</v>
      </c>
    </row>
    <row r="27" spans="1:3" x14ac:dyDescent="0.25">
      <c r="A27" s="3">
        <v>42705</v>
      </c>
      <c r="B27" s="4">
        <v>240372746105.2767</v>
      </c>
      <c r="C27" s="5">
        <v>118864542785</v>
      </c>
    </row>
    <row r="28" spans="1:3" x14ac:dyDescent="0.25">
      <c r="A28" s="3">
        <v>42736</v>
      </c>
      <c r="B28" s="4">
        <v>238168265949.06332</v>
      </c>
      <c r="C28" s="5">
        <v>118907619042</v>
      </c>
    </row>
    <row r="29" spans="1:3" x14ac:dyDescent="0.25">
      <c r="A29" s="3">
        <v>42767</v>
      </c>
      <c r="B29" s="4">
        <v>235430565780.24008</v>
      </c>
      <c r="C29" s="5">
        <v>119144796897</v>
      </c>
    </row>
    <row r="30" spans="1:3" x14ac:dyDescent="0.25">
      <c r="A30" s="3">
        <v>42795</v>
      </c>
      <c r="B30" s="4">
        <v>233450423393.25009</v>
      </c>
      <c r="C30" s="5">
        <v>121350852874</v>
      </c>
    </row>
    <row r="31" spans="1:3" x14ac:dyDescent="0.25">
      <c r="A31" s="3">
        <v>42826</v>
      </c>
      <c r="B31" s="4">
        <v>231528464205.97339</v>
      </c>
      <c r="C31" s="5">
        <v>120646909465</v>
      </c>
    </row>
    <row r="32" spans="1:3" x14ac:dyDescent="0.25">
      <c r="A32" s="3">
        <v>42856</v>
      </c>
      <c r="B32" s="4">
        <v>229150109299.47668</v>
      </c>
      <c r="C32" s="5">
        <v>121305129905</v>
      </c>
    </row>
    <row r="33" spans="1:3" x14ac:dyDescent="0.25">
      <c r="A33" s="3">
        <v>42887</v>
      </c>
      <c r="B33" s="4">
        <v>226787391573.30331</v>
      </c>
      <c r="C33" s="5">
        <v>123539008431</v>
      </c>
    </row>
    <row r="34" spans="1:3" x14ac:dyDescent="0.25">
      <c r="A34" s="3">
        <v>42917</v>
      </c>
      <c r="B34" s="4">
        <v>224516741005.57999</v>
      </c>
      <c r="C34" s="5">
        <v>123490728055</v>
      </c>
    </row>
    <row r="35" spans="1:3" x14ac:dyDescent="0.25">
      <c r="A35" s="3">
        <v>42948</v>
      </c>
      <c r="B35" s="4">
        <v>221914081292.36667</v>
      </c>
      <c r="C35" s="5">
        <v>123660426738</v>
      </c>
    </row>
    <row r="36" spans="1:3" x14ac:dyDescent="0.25">
      <c r="A36" s="3">
        <v>42979</v>
      </c>
      <c r="B36" s="4"/>
      <c r="C36" s="5">
        <v>125578788947</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6482697-0DB9-43B5-BFED-AED309E5A577}"/>
</file>

<file path=customXml/itemProps2.xml><?xml version="1.0" encoding="utf-8"?>
<ds:datastoreItem xmlns:ds="http://schemas.openxmlformats.org/officeDocument/2006/customXml" ds:itemID="{86662A29-677F-46AF-A270-2809ACB1C769}"/>
</file>

<file path=customXml/itemProps3.xml><?xml version="1.0" encoding="utf-8"?>
<ds:datastoreItem xmlns:ds="http://schemas.openxmlformats.org/officeDocument/2006/customXml" ds:itemID="{0566AB2F-FFFD-4FFA-8CC2-9E80651D38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Vedelsdal Aurup</dc:creator>
  <cp:lastModifiedBy>Anna Dahl Nielsen</cp:lastModifiedBy>
  <dcterms:created xsi:type="dcterms:W3CDTF">2017-10-24T14:55:29Z</dcterms:created>
  <dcterms:modified xsi:type="dcterms:W3CDTF">2017-10-25T08:55:19Z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