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drawings/drawing3.xml" ContentType="application/vnd.openxmlformats-officedocument.drawingml.chartshapes+xml"/>
  <Override PartName="/xl/workbook.xml" ContentType="application/vnd.openxmlformats-officedocument.spreadsheetml.sheet.main+xml"/>
  <Override PartName="/xl/drawings/drawing1.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theme/themeOverride2.xml" ContentType="application/vnd.openxmlformats-officedocument.themeOverride+xml"/>
  <Override PartName="/xl/sharedStrings.xml" ContentType="application/vnd.openxmlformats-officedocument.spreadsheetml.sharedStrings+xml"/>
  <Override PartName="/xl/theme/themeOverride1.xml" ContentType="application/vnd.openxmlformats-officedocument.themeOverrid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120" windowWidth="27795" windowHeight="14370"/>
  </bookViews>
  <sheets>
    <sheet name="NYT-figur m. data" sheetId="1" r:id="rId1"/>
  </sheets>
  <calcPr calcId="145621"/>
</workbook>
</file>

<file path=xl/sharedStrings.xml><?xml version="1.0" encoding="utf-8"?>
<sst xmlns="http://schemas.openxmlformats.org/spreadsheetml/2006/main" count="21" uniqueCount="21">
  <si>
    <t>Andel af udlån med afdrag</t>
  </si>
  <si>
    <t>Andel af udlån uden afdrag</t>
  </si>
  <si>
    <t>Kvartalsvise afdragsbetalinger og afdragsprocent</t>
  </si>
  <si>
    <t>1. kvt. 13</t>
  </si>
  <si>
    <t>2. kvt. 13</t>
  </si>
  <si>
    <t>3. kvt. 13</t>
  </si>
  <si>
    <t>4. kvt. 13</t>
  </si>
  <si>
    <t>1. kvt. 14</t>
  </si>
  <si>
    <t>2. kvt. 14</t>
  </si>
  <si>
    <t>3. kvt. 14</t>
  </si>
  <si>
    <t>4. kvt. 14</t>
  </si>
  <si>
    <t>1. kvt. 15</t>
  </si>
  <si>
    <t>2. kvt. 15</t>
  </si>
  <si>
    <t>3. kvt. 15</t>
  </si>
  <si>
    <t>4. kvt. 15</t>
  </si>
  <si>
    <t>Til danske modparter i alle valutaer</t>
  </si>
  <si>
    <t>Til danske modparter i alle valuter</t>
  </si>
  <si>
    <t>Anm.: De kvartalsvise afdragsbetalinger er opgjort som et 4 kvartalers glidende gennemsnit. Afdragsprocenten er beregnet som afdragsbetalinger divideret med beholdningen af realkreditlån med afdrag.</t>
  </si>
  <si>
    <t>Afdragsprocent (højre akse)</t>
  </si>
  <si>
    <t>Andel af realkreditlån til ejerboliger og fritidshuse</t>
  </si>
  <si>
    <t>Afdragsbetalinger, mia. kr.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</si>
</sst>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mmm\ yy"/>
  </numFmts>
  <fonts count="38" x14ac:knownFonts="1">
    <font>
      <sz val="11"/>
      <color theme="1"/>
      <name val="Calibri"/>
      <family val="2"/>
      <scheme val="minor"/>
    </font>
    <font>
      <sz val="11"/>
      <color theme="1"/>
      <name val="Calibri"/>
      <family val="2"/>
      <scheme val="minor"/>
    </font>
    <font>
      <b/>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0"/>
      <name val="Arial"/>
      <family val="2"/>
    </font>
    <font>
      <sz val="10"/>
      <color theme="1"/>
      <name val="Nationalbank"/>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0"/>
      <color theme="1"/>
      <name val="Calibri"/>
      <family val="2"/>
      <scheme val="minor"/>
    </font>
  </fonts>
  <fills count="4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indexed="47"/>
      </patternFill>
    </fill>
    <fill>
      <patternFill patternType="solid">
        <fgColor indexed="43"/>
      </patternFill>
    </fill>
    <fill>
      <patternFill patternType="solid">
        <fgColor indexed="41"/>
      </patternFill>
    </fill>
    <fill>
      <patternFill patternType="solid">
        <fgColor indexed="22"/>
      </patternFill>
    </fill>
    <fill>
      <patternFill patternType="solid">
        <fgColor indexed="30"/>
      </patternFill>
    </fill>
    <fill>
      <patternFill patternType="solid">
        <fgColor indexed="27"/>
      </patternFill>
    </fill>
    <fill>
      <patternFill patternType="solid">
        <fgColor indexed="44"/>
      </patternFill>
    </fill>
    <fill>
      <patternFill patternType="solid">
        <fgColor indexed="24"/>
      </patternFill>
    </fill>
    <fill>
      <patternFill patternType="solid">
        <fgColor indexed="29"/>
      </patternFill>
    </fill>
    <fill>
      <patternFill patternType="solid">
        <fgColor indexed="54"/>
      </patternFill>
    </fill>
    <fill>
      <patternFill patternType="solid">
        <fgColor indexed="49"/>
      </patternFill>
    </fill>
    <fill>
      <patternFill patternType="solid">
        <fgColor indexed="53"/>
      </patternFill>
    </fill>
    <fill>
      <patternFill patternType="solid">
        <fgColor indexed="45"/>
      </patternFill>
    </fill>
    <fill>
      <patternFill patternType="solid">
        <fgColor indexed="42"/>
      </patternFill>
    </fill>
    <fill>
      <patternFill patternType="solid">
        <fgColor theme="0"/>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4"/>
      </bottom>
      <diagonal/>
    </border>
    <border>
      <left/>
      <right/>
      <top/>
      <bottom style="medium">
        <color indexed="24"/>
      </bottom>
      <diagonal/>
    </border>
    <border>
      <left/>
      <right/>
      <top/>
      <bottom style="double">
        <color indexed="52"/>
      </bottom>
      <diagonal/>
    </border>
    <border>
      <left style="thin">
        <color indexed="29"/>
      </left>
      <right style="thin">
        <color indexed="29"/>
      </right>
      <top style="thin">
        <color indexed="29"/>
      </top>
      <bottom style="thin">
        <color indexed="29"/>
      </bottom>
      <diagonal/>
    </border>
    <border>
      <left style="thin">
        <color indexed="63"/>
      </left>
      <right style="thin">
        <color indexed="63"/>
      </right>
      <top style="thin">
        <color indexed="63"/>
      </top>
      <bottom style="thin">
        <color indexed="63"/>
      </bottom>
      <diagonal/>
    </border>
    <border>
      <left/>
      <right/>
      <top style="thin">
        <color indexed="24"/>
      </top>
      <bottom style="double">
        <color indexed="24"/>
      </bottom>
      <diagonal/>
    </border>
    <border>
      <left/>
      <right/>
      <top/>
      <bottom style="thin">
        <color indexed="64"/>
      </bottom>
      <diagonal/>
    </border>
  </borders>
  <cellStyleXfs count="8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40" borderId="0" applyNumberFormat="0" applyBorder="0" applyAlignment="0" applyProtection="0"/>
    <xf numFmtId="0" fontId="18" fillId="36" borderId="0" applyNumberFormat="0" applyBorder="0" applyAlignment="0" applyProtection="0"/>
    <xf numFmtId="0" fontId="18" fillId="37" borderId="0" applyNumberFormat="0" applyBorder="0" applyAlignment="0" applyProtection="0"/>
    <xf numFmtId="0" fontId="18" fillId="33" borderId="0" applyNumberFormat="0" applyBorder="0" applyAlignment="0" applyProtection="0"/>
    <xf numFmtId="0" fontId="18" fillId="39" borderId="0" applyNumberFormat="0" applyBorder="0" applyAlignment="0" applyProtection="0"/>
    <xf numFmtId="0" fontId="18" fillId="35" borderId="0" applyNumberFormat="0" applyBorder="0" applyAlignment="0" applyProtection="0"/>
    <xf numFmtId="0" fontId="18" fillId="38" borderId="0" applyNumberFormat="0" applyBorder="0" applyAlignment="0" applyProtection="0"/>
    <xf numFmtId="0" fontId="18" fillId="34" borderId="0" applyNumberFormat="0" applyBorder="0" applyAlignment="0" applyProtection="0"/>
    <xf numFmtId="0" fontId="18" fillId="37" borderId="0" applyNumberFormat="0" applyBorder="0" applyAlignment="0" applyProtection="0"/>
    <xf numFmtId="0" fontId="18" fillId="33" borderId="0" applyNumberFormat="0" applyBorder="0" applyAlignment="0" applyProtection="0"/>
    <xf numFmtId="0" fontId="19" fillId="41"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19" fillId="41" borderId="0" applyNumberFormat="0" applyBorder="0" applyAlignment="0" applyProtection="0"/>
    <xf numFmtId="0" fontId="19" fillId="34" borderId="0" applyNumberFormat="0" applyBorder="0" applyAlignment="0" applyProtection="0"/>
    <xf numFmtId="0" fontId="19" fillId="41"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20" fillId="46" borderId="0" applyNumberFormat="0" applyBorder="0" applyAlignment="0" applyProtection="0"/>
    <xf numFmtId="0" fontId="21" fillId="33" borderId="10" applyNumberFormat="0" applyAlignment="0" applyProtection="0"/>
    <xf numFmtId="0" fontId="22" fillId="42" borderId="11" applyNumberFormat="0" applyAlignment="0" applyProtection="0"/>
    <xf numFmtId="0" fontId="23" fillId="0" borderId="0" applyNumberFormat="0" applyFill="0" applyBorder="0" applyAlignment="0" applyProtection="0"/>
    <xf numFmtId="0" fontId="24" fillId="47" borderId="0" applyNumberFormat="0" applyBorder="0" applyAlignment="0" applyProtection="0"/>
    <xf numFmtId="0" fontId="25" fillId="0" borderId="12" applyNumberFormat="0" applyFill="0" applyAlignment="0" applyProtection="0"/>
    <xf numFmtId="0" fontId="26" fillId="0" borderId="12" applyNumberFormat="0" applyFill="0" applyAlignment="0" applyProtection="0"/>
    <xf numFmtId="0" fontId="27" fillId="0" borderId="13" applyNumberFormat="0" applyFill="0" applyAlignment="0" applyProtection="0"/>
    <xf numFmtId="0" fontId="27" fillId="0" borderId="0" applyNumberFormat="0" applyFill="0" applyBorder="0" applyAlignment="0" applyProtection="0"/>
    <xf numFmtId="0" fontId="28" fillId="34" borderId="10" applyNumberFormat="0" applyAlignment="0" applyProtection="0"/>
    <xf numFmtId="0" fontId="29" fillId="0" borderId="14" applyNumberFormat="0" applyFill="0" applyAlignment="0" applyProtection="0"/>
    <xf numFmtId="0" fontId="30" fillId="35" borderId="0" applyNumberFormat="0" applyBorder="0" applyAlignment="0" applyProtection="0"/>
    <xf numFmtId="0" fontId="31" fillId="0" borderId="0"/>
    <xf numFmtId="0" fontId="32" fillId="0" borderId="0"/>
    <xf numFmtId="0" fontId="31" fillId="0" borderId="0"/>
    <xf numFmtId="0" fontId="31" fillId="35" borderId="15" applyNumberFormat="0" applyFont="0" applyAlignment="0" applyProtection="0"/>
    <xf numFmtId="0" fontId="33" fillId="33" borderId="16" applyNumberFormat="0" applyAlignment="0" applyProtection="0"/>
    <xf numFmtId="0" fontId="34" fillId="0" borderId="0" applyNumberFormat="0" applyFill="0" applyBorder="0" applyAlignment="0" applyProtection="0"/>
    <xf numFmtId="0" fontId="35" fillId="0" borderId="17" applyNumberFormat="0" applyFill="0" applyAlignment="0" applyProtection="0"/>
    <xf numFmtId="0" fontId="36" fillId="0" borderId="0" applyNumberFormat="0" applyFill="0" applyBorder="0" applyAlignment="0" applyProtection="0"/>
  </cellStyleXfs>
  <cellXfs count="12">
    <xf numFmtId="0" fontId="0" fillId="0" borderId="0" xfId="0"/>
    <xf numFmtId="0" fontId="16" fillId="48" borderId="0" xfId="0" applyFont="1" applyFill="1"/>
    <xf numFmtId="165" fontId="0" fillId="48" borderId="0" xfId="0" applyNumberFormat="1" applyFill="1"/>
    <xf numFmtId="2" fontId="0" fillId="48" borderId="0" xfId="0" applyNumberFormat="1" applyFill="1"/>
    <xf numFmtId="164" fontId="0" fillId="48" borderId="0" xfId="0" applyNumberFormat="1" applyFill="1"/>
    <xf numFmtId="0" fontId="0" fillId="48" borderId="0" xfId="0" applyFill="1"/>
    <xf numFmtId="0" fontId="0" fillId="48" borderId="0" xfId="0" applyFill="1"/>
    <xf numFmtId="0" fontId="0" fillId="48" borderId="0" xfId="0" applyFill="1"/>
    <xf numFmtId="0" fontId="0" fillId="48" borderId="0" xfId="0" applyFont="1" applyFill="1"/>
    <xf numFmtId="0" fontId="0" fillId="48" borderId="0" xfId="0" applyFill="1"/>
    <xf numFmtId="0" fontId="0" fillId="48" borderId="18" xfId="0" applyFill="1" applyBorder="1" applyAlignment="1">
      <alignment wrapText="1"/>
    </xf>
    <xf numFmtId="0" fontId="37" fillId="48" borderId="0" xfId="0" applyFont="1" applyFill="1"/>
  </cellXfs>
  <cellStyles count="86">
    <cellStyle name="20 % - Markeringsfarve1" xfId="19" builtinId="30" customBuiltin="1"/>
    <cellStyle name="20 % - Markeringsfarve2" xfId="23" builtinId="34" customBuiltin="1"/>
    <cellStyle name="20 % - Markeringsfarve3" xfId="27" builtinId="38" customBuiltin="1"/>
    <cellStyle name="20 % - Markeringsfarve4" xfId="31" builtinId="42" customBuiltin="1"/>
    <cellStyle name="20 % - Markeringsfarve5" xfId="35" builtinId="46" customBuiltin="1"/>
    <cellStyle name="20 % - Markeringsfarve6" xfId="39" builtinId="50" customBuiltin="1"/>
    <cellStyle name="20% - Accent1" xfId="53"/>
    <cellStyle name="20% - Accent2" xfId="51"/>
    <cellStyle name="20% - Accent3" xfId="49"/>
    <cellStyle name="20% - Accent4" xfId="47"/>
    <cellStyle name="20% - Accent5" xfId="45"/>
    <cellStyle name="20% - Accent6" xfId="43"/>
    <cellStyle name="40 % - Markeringsfarve1" xfId="20" builtinId="31" customBuiltin="1"/>
    <cellStyle name="40 % - Markeringsfarve2" xfId="24" builtinId="35" customBuiltin="1"/>
    <cellStyle name="40 % - Markeringsfarve3" xfId="28" builtinId="39" customBuiltin="1"/>
    <cellStyle name="40 % - Markeringsfarve4" xfId="32" builtinId="43" customBuiltin="1"/>
    <cellStyle name="40 % - Markeringsfarve5" xfId="36" builtinId="47" customBuiltin="1"/>
    <cellStyle name="40 % - Markeringsfarve6" xfId="40" builtinId="51" customBuiltin="1"/>
    <cellStyle name="40% - Accent1" xfId="52"/>
    <cellStyle name="40% - Accent2" xfId="50"/>
    <cellStyle name="40% - Accent3" xfId="48"/>
    <cellStyle name="40% - Accent4" xfId="46"/>
    <cellStyle name="40% - Accent5" xfId="44"/>
    <cellStyle name="40% - Accent6" xfId="42"/>
    <cellStyle name="60 % - Markeringsfarve1" xfId="21" builtinId="32" customBuiltin="1"/>
    <cellStyle name="60 % - Markeringsfarve2" xfId="25" builtinId="36" customBuiltin="1"/>
    <cellStyle name="60 % - Markeringsfarve3" xfId="29" builtinId="40" customBuiltin="1"/>
    <cellStyle name="60 % - Markeringsfarve4" xfId="33" builtinId="44" customBuiltin="1"/>
    <cellStyle name="60 % - Markeringsfarve5" xfId="37" builtinId="48" customBuiltin="1"/>
    <cellStyle name="60 % - Markeringsfarve6" xfId="41" builtinId="52" customBuiltin="1"/>
    <cellStyle name="60% - Accent1" xfId="54"/>
    <cellStyle name="60% - Accent2" xfId="55"/>
    <cellStyle name="60% - Accent3" xfId="56"/>
    <cellStyle name="60% - Accent4" xfId="57"/>
    <cellStyle name="60% - Accent5" xfId="58"/>
    <cellStyle name="60% - Accent6" xfId="59"/>
    <cellStyle name="Accent1" xfId="60"/>
    <cellStyle name="Accent2" xfId="61"/>
    <cellStyle name="Accent3" xfId="62"/>
    <cellStyle name="Accent4" xfId="63"/>
    <cellStyle name="Accent5" xfId="64"/>
    <cellStyle name="Accent6" xfId="65"/>
    <cellStyle name="Advarselstekst" xfId="14" builtinId="11" customBuiltin="1"/>
    <cellStyle name="Bad" xfId="66"/>
    <cellStyle name="Bemærk!" xfId="15" builtinId="10" customBuiltin="1"/>
    <cellStyle name="Beregning" xfId="11" builtinId="22" customBuiltin="1"/>
    <cellStyle name="Calculation" xfId="67"/>
    <cellStyle name="Check Cell" xfId="68"/>
    <cellStyle name="Explanatory Text" xfId="69"/>
    <cellStyle name="Forklarende tekst" xfId="16" builtinId="53" customBuiltin="1"/>
    <cellStyle name="God" xfId="6" builtinId="26" customBuiltin="1"/>
    <cellStyle name="Good" xfId="70"/>
    <cellStyle name="Heading 1" xfId="71"/>
    <cellStyle name="Heading 2" xfId="72"/>
    <cellStyle name="Heading 3" xfId="73"/>
    <cellStyle name="Heading 4" xfId="74"/>
    <cellStyle name="Input" xfId="9" builtinId="20" customBuiltin="1"/>
    <cellStyle name="Input 2" xfId="75"/>
    <cellStyle name="Kontroller celle" xfId="13" builtinId="23" customBuiltin="1"/>
    <cellStyle name="Linked Cell" xfId="76"/>
    <cellStyle name="Markeringsfarve1" xfId="18" builtinId="29" customBuiltin="1"/>
    <cellStyle name="Markeringsfarve2" xfId="22" builtinId="33" customBuiltin="1"/>
    <cellStyle name="Markeringsfarve3" xfId="26" builtinId="37" customBuiltin="1"/>
    <cellStyle name="Markeringsfarve4" xfId="30" builtinId="41" customBuiltin="1"/>
    <cellStyle name="Markeringsfarve5" xfId="34" builtinId="45" customBuiltin="1"/>
    <cellStyle name="Markeringsfarve6" xfId="38" builtinId="49" customBuiltin="1"/>
    <cellStyle name="Neutral" xfId="8" builtinId="28" customBuiltin="1"/>
    <cellStyle name="Neutral 2" xfId="77"/>
    <cellStyle name="Normal" xfId="0" builtinId="0"/>
    <cellStyle name="Normal 2" xfId="78"/>
    <cellStyle name="Normal 3" xfId="79"/>
    <cellStyle name="Normaali_Luokm_s" xfId="80"/>
    <cellStyle name="Note" xfId="81"/>
    <cellStyle name="Output" xfId="10" builtinId="21" customBuiltin="1"/>
    <cellStyle name="Output 2" xfId="82"/>
    <cellStyle name="Overskrift 1" xfId="2" builtinId="16" customBuiltin="1"/>
    <cellStyle name="Overskrift 2" xfId="3" builtinId="17" customBuiltin="1"/>
    <cellStyle name="Overskrift 3" xfId="4" builtinId="18" customBuiltin="1"/>
    <cellStyle name="Overskrift 4" xfId="5" builtinId="19" customBuiltin="1"/>
    <cellStyle name="Sammenkædet celle" xfId="12" builtinId="24" customBuiltin="1"/>
    <cellStyle name="Titel" xfId="1" builtinId="15" customBuiltin="1"/>
    <cellStyle name="Title" xfId="83"/>
    <cellStyle name="Total" xfId="17" builtinId="25" customBuiltin="1"/>
    <cellStyle name="Total 2" xfId="84"/>
    <cellStyle name="Ugyldig" xfId="7" builtinId="27" customBuiltin="1"/>
    <cellStyle name="Warning Text" xfId="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8719756303753957E-2"/>
          <c:y val="9.3793973184654184E-2"/>
          <c:w val="0.94128024369624608"/>
          <c:h val="0.63094716580379662"/>
        </c:manualLayout>
      </c:layout>
      <c:lineChart>
        <c:grouping val="standard"/>
        <c:varyColors val="0"/>
        <c:ser>
          <c:idx val="0"/>
          <c:order val="0"/>
          <c:tx>
            <c:strRef>
              <c:f>'NYT-figur m. data'!$B$4</c:f>
              <c:strCache>
                <c:ptCount val="1"/>
                <c:pt idx="0">
                  <c:v>Andel af udlån med afdrag</c:v>
                </c:pt>
              </c:strCache>
            </c:strRef>
          </c:tx>
          <c:spPr>
            <a:ln>
              <a:solidFill>
                <a:srgbClr val="007BD1"/>
              </a:solidFill>
            </a:ln>
          </c:spPr>
          <c:marker>
            <c:symbol val="none"/>
          </c:marker>
          <c:cat>
            <c:numRef>
              <c:f>'NYT-figur m. data'!$A$5:$A$41</c:f>
              <c:numCache>
                <c:formatCode>mmm\ yy</c:formatCode>
                <c:ptCount val="37"/>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numCache>
            </c:numRef>
          </c:cat>
          <c:val>
            <c:numRef>
              <c:f>'NYT-figur m. data'!$B$5:$B$41</c:f>
              <c:numCache>
                <c:formatCode>0.0</c:formatCode>
                <c:ptCount val="37"/>
                <c:pt idx="0">
                  <c:v>44.191450958144301</c:v>
                </c:pt>
                <c:pt idx="1">
                  <c:v>44.034461325469699</c:v>
                </c:pt>
                <c:pt idx="2">
                  <c:v>43.971689137535598</c:v>
                </c:pt>
                <c:pt idx="3">
                  <c:v>43.9692614877304</c:v>
                </c:pt>
                <c:pt idx="4">
                  <c:v>43.927144098483303</c:v>
                </c:pt>
                <c:pt idx="5">
                  <c:v>43.752186811656998</c:v>
                </c:pt>
                <c:pt idx="6">
                  <c:v>43.711276921078401</c:v>
                </c:pt>
                <c:pt idx="7">
                  <c:v>43.657775002533199</c:v>
                </c:pt>
                <c:pt idx="8">
                  <c:v>43.516612235321098</c:v>
                </c:pt>
                <c:pt idx="9">
                  <c:v>43.704650213649202</c:v>
                </c:pt>
                <c:pt idx="10">
                  <c:v>43.683233434176799</c:v>
                </c:pt>
                <c:pt idx="11">
                  <c:v>43.721728870628098</c:v>
                </c:pt>
                <c:pt idx="12">
                  <c:v>44.500298031645698</c:v>
                </c:pt>
                <c:pt idx="13">
                  <c:v>44.4414962180931</c:v>
                </c:pt>
                <c:pt idx="14">
                  <c:v>44.156509743816898</c:v>
                </c:pt>
                <c:pt idx="15">
                  <c:v>44.267070784710498</c:v>
                </c:pt>
                <c:pt idx="16">
                  <c:v>44.3055894386777</c:v>
                </c:pt>
                <c:pt idx="17">
                  <c:v>44.120270252023502</c:v>
                </c:pt>
                <c:pt idx="18">
                  <c:v>44.182549356182399</c:v>
                </c:pt>
                <c:pt idx="19">
                  <c:v>44.162155294606102</c:v>
                </c:pt>
                <c:pt idx="20">
                  <c:v>44.102223044055201</c:v>
                </c:pt>
                <c:pt idx="21">
                  <c:v>44.459579892935203</c:v>
                </c:pt>
                <c:pt idx="22">
                  <c:v>44.511776425083497</c:v>
                </c:pt>
                <c:pt idx="23">
                  <c:v>44.788532865279699</c:v>
                </c:pt>
                <c:pt idx="24">
                  <c:v>45.759815324822299</c:v>
                </c:pt>
                <c:pt idx="25">
                  <c:v>46.136009371484697</c:v>
                </c:pt>
                <c:pt idx="26">
                  <c:v>46.381746354338297</c:v>
                </c:pt>
                <c:pt idx="27">
                  <c:v>47.018294320618402</c:v>
                </c:pt>
                <c:pt idx="28">
                  <c:v>47.142074477697498</c:v>
                </c:pt>
                <c:pt idx="29">
                  <c:v>47.267085446731201</c:v>
                </c:pt>
                <c:pt idx="30">
                  <c:v>47.526274350451899</c:v>
                </c:pt>
                <c:pt idx="31">
                  <c:v>47.533716036574901</c:v>
                </c:pt>
                <c:pt idx="32">
                  <c:v>47.666620340319902</c:v>
                </c:pt>
                <c:pt idx="33">
                  <c:v>47.879246380182799</c:v>
                </c:pt>
                <c:pt idx="34">
                  <c:v>47.8614950609117</c:v>
                </c:pt>
                <c:pt idx="35">
                  <c:v>48.240236821605201</c:v>
                </c:pt>
                <c:pt idx="36">
                  <c:v>48.9434673046554</c:v>
                </c:pt>
              </c:numCache>
            </c:numRef>
          </c:val>
          <c:smooth val="0"/>
        </c:ser>
        <c:ser>
          <c:idx val="1"/>
          <c:order val="1"/>
          <c:tx>
            <c:strRef>
              <c:f>'NYT-figur m. data'!$C$4</c:f>
              <c:strCache>
                <c:ptCount val="1"/>
                <c:pt idx="0">
                  <c:v>Andel af udlån uden afdrag</c:v>
                </c:pt>
              </c:strCache>
            </c:strRef>
          </c:tx>
          <c:spPr>
            <a:ln>
              <a:solidFill>
                <a:srgbClr val="92229C"/>
              </a:solidFill>
            </a:ln>
          </c:spPr>
          <c:marker>
            <c:symbol val="none"/>
          </c:marker>
          <c:cat>
            <c:numRef>
              <c:f>'NYT-figur m. data'!$A$5:$A$41</c:f>
              <c:numCache>
                <c:formatCode>mmm\ yy</c:formatCode>
                <c:ptCount val="37"/>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numCache>
            </c:numRef>
          </c:cat>
          <c:val>
            <c:numRef>
              <c:f>'NYT-figur m. data'!$C$5:$C$41</c:f>
              <c:numCache>
                <c:formatCode>0.0</c:formatCode>
                <c:ptCount val="37"/>
                <c:pt idx="0">
                  <c:v>55.808549041855699</c:v>
                </c:pt>
                <c:pt idx="1">
                  <c:v>55.965538674530301</c:v>
                </c:pt>
                <c:pt idx="2">
                  <c:v>56.028310862464402</c:v>
                </c:pt>
                <c:pt idx="3">
                  <c:v>56.0307385122696</c:v>
                </c:pt>
                <c:pt idx="4">
                  <c:v>56.072855901516597</c:v>
                </c:pt>
                <c:pt idx="5">
                  <c:v>56.247813188343002</c:v>
                </c:pt>
                <c:pt idx="6">
                  <c:v>56.288723078921599</c:v>
                </c:pt>
                <c:pt idx="7">
                  <c:v>56.342224997466801</c:v>
                </c:pt>
                <c:pt idx="8">
                  <c:v>56.483387764678902</c:v>
                </c:pt>
                <c:pt idx="9">
                  <c:v>56.295349786350798</c:v>
                </c:pt>
                <c:pt idx="10">
                  <c:v>56.316766565823201</c:v>
                </c:pt>
                <c:pt idx="11">
                  <c:v>56.278271129371902</c:v>
                </c:pt>
                <c:pt idx="12">
                  <c:v>55.499701968354302</c:v>
                </c:pt>
                <c:pt idx="13">
                  <c:v>55.558503781907</c:v>
                </c:pt>
                <c:pt idx="14">
                  <c:v>55.843490256183102</c:v>
                </c:pt>
                <c:pt idx="15">
                  <c:v>55.732929215289502</c:v>
                </c:pt>
                <c:pt idx="16">
                  <c:v>55.6944105613223</c:v>
                </c:pt>
                <c:pt idx="17">
                  <c:v>55.879729747976498</c:v>
                </c:pt>
                <c:pt idx="18">
                  <c:v>55.817450643817601</c:v>
                </c:pt>
                <c:pt idx="19">
                  <c:v>55.837844705393898</c:v>
                </c:pt>
                <c:pt idx="20">
                  <c:v>55.897776955944899</c:v>
                </c:pt>
                <c:pt idx="21">
                  <c:v>55.540420107064797</c:v>
                </c:pt>
                <c:pt idx="22">
                  <c:v>55.488223574916503</c:v>
                </c:pt>
                <c:pt idx="23">
                  <c:v>55.211467134720301</c:v>
                </c:pt>
                <c:pt idx="24">
                  <c:v>54.240184675177701</c:v>
                </c:pt>
                <c:pt idx="25">
                  <c:v>53.863990628515303</c:v>
                </c:pt>
                <c:pt idx="26">
                  <c:v>53.618253645661703</c:v>
                </c:pt>
                <c:pt idx="27">
                  <c:v>52.981705679381498</c:v>
                </c:pt>
                <c:pt idx="28">
                  <c:v>52.857925522302502</c:v>
                </c:pt>
                <c:pt idx="29">
                  <c:v>52.732914553268799</c:v>
                </c:pt>
                <c:pt idx="30">
                  <c:v>52.473725649548101</c:v>
                </c:pt>
                <c:pt idx="31">
                  <c:v>52.466283963425099</c:v>
                </c:pt>
                <c:pt idx="32">
                  <c:v>52.333379659680098</c:v>
                </c:pt>
                <c:pt idx="33">
                  <c:v>52.120753619817201</c:v>
                </c:pt>
                <c:pt idx="34">
                  <c:v>52.1385049390883</c:v>
                </c:pt>
                <c:pt idx="35">
                  <c:v>51.759763178394799</c:v>
                </c:pt>
                <c:pt idx="36">
                  <c:v>51.0565326953446</c:v>
                </c:pt>
              </c:numCache>
            </c:numRef>
          </c:val>
          <c:smooth val="0"/>
        </c:ser>
        <c:dLbls>
          <c:showLegendKey val="0"/>
          <c:showVal val="0"/>
          <c:showCatName val="0"/>
          <c:showSerName val="0"/>
          <c:showPercent val="0"/>
          <c:showBubbleSize val="0"/>
        </c:dLbls>
        <c:marker val="1"/>
        <c:smooth val="0"/>
        <c:axId val="274029184"/>
        <c:axId val="278049152"/>
      </c:lineChart>
      <c:dateAx>
        <c:axId val="274029184"/>
        <c:scaling>
          <c:orientation val="minMax"/>
        </c:scaling>
        <c:delete val="0"/>
        <c:axPos val="b"/>
        <c:numFmt formatCode="mmm\ yy" sourceLinked="1"/>
        <c:majorTickMark val="in"/>
        <c:minorTickMark val="none"/>
        <c:tickLblPos val="nextTo"/>
        <c:spPr>
          <a:ln w="6350">
            <a:solidFill>
              <a:srgbClr val="000000"/>
            </a:solidFill>
          </a:ln>
        </c:spPr>
        <c:txPr>
          <a:bodyPr/>
          <a:lstStyle/>
          <a:p>
            <a:pPr>
              <a:defRPr sz="750">
                <a:latin typeface="Nationalbank"/>
                <a:ea typeface="Nationalbank"/>
                <a:cs typeface="Nationalbank"/>
              </a:defRPr>
            </a:pPr>
            <a:endParaRPr lang="da-DK"/>
          </a:p>
        </c:txPr>
        <c:crossAx val="278049152"/>
        <c:crossesAt val="0"/>
        <c:auto val="1"/>
        <c:lblOffset val="100"/>
        <c:baseTimeUnit val="months"/>
      </c:dateAx>
      <c:valAx>
        <c:axId val="278049152"/>
        <c:scaling>
          <c:orientation val="minMax"/>
          <c:min val="42"/>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750">
                <a:latin typeface="Nationalbank"/>
                <a:ea typeface="Nationalbank"/>
                <a:cs typeface="Nationalbank"/>
              </a:defRPr>
            </a:pPr>
            <a:endParaRPr lang="da-DK"/>
          </a:p>
        </c:txPr>
        <c:crossAx val="274029184"/>
        <c:crosses val="autoZero"/>
        <c:crossBetween val="midCat"/>
        <c:majorUnit val="2"/>
      </c:valAx>
      <c:spPr>
        <a:noFill/>
        <a:ln>
          <a:noFill/>
        </a:ln>
      </c:spPr>
    </c:plotArea>
    <c:legend>
      <c:legendPos val="b"/>
      <c:layout>
        <c:manualLayout>
          <c:xMode val="edge"/>
          <c:yMode val="edge"/>
          <c:x val="5.9322359549776778E-3"/>
          <c:y val="0.88614297092791716"/>
          <c:w val="0.99257208532163288"/>
          <c:h val="0.11247710075667065"/>
        </c:manualLayout>
      </c:layout>
      <c:overlay val="0"/>
      <c:txPr>
        <a:bodyPr/>
        <a:lstStyle/>
        <a:p>
          <a:pPr>
            <a:defRPr sz="750">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0"/>
          <c:y val="9.700176366843033E-2"/>
          <c:w val="1"/>
          <c:h val="0.81555708314238495"/>
        </c:manualLayout>
      </c:layout>
      <c:barChart>
        <c:barDir val="col"/>
        <c:grouping val="clustered"/>
        <c:varyColors val="0"/>
        <c:ser>
          <c:idx val="0"/>
          <c:order val="0"/>
          <c:tx>
            <c:strRef>
              <c:f>'NYT-figur m. data'!$F$4</c:f>
              <c:strCache>
                <c:ptCount val="1"/>
                <c:pt idx="0">
                  <c:v>Afdragsbetalinger, mia. kr.</c:v>
                </c:pt>
              </c:strCache>
            </c:strRef>
          </c:tx>
          <c:spPr>
            <a:solidFill>
              <a:srgbClr val="C43D21"/>
            </a:solidFill>
            <a:ln>
              <a:noFill/>
              <a:round/>
            </a:ln>
            <a:effectLst/>
            <a:extLst>
              <a:ext uri="{91240B29-F687-4F45-9708-019B960494DF}">
                <a14:hiddenLine xmlns:a14="http://schemas.microsoft.com/office/drawing/2010/main">
                  <a:noFill/>
                  <a:round/>
                </a14:hiddenLine>
              </a:ext>
            </a:extLst>
          </c:spPr>
          <c:invertIfNegative val="0"/>
          <c:cat>
            <c:strRef>
              <c:f>'NYT-figur m. data'!$E$5:$E$16</c:f>
              <c:strCache>
                <c:ptCount val="12"/>
                <c:pt idx="0">
                  <c:v>1. kvt. 13</c:v>
                </c:pt>
                <c:pt idx="1">
                  <c:v>2. kvt. 13</c:v>
                </c:pt>
                <c:pt idx="2">
                  <c:v>3. kvt. 13</c:v>
                </c:pt>
                <c:pt idx="3">
                  <c:v>4. kvt. 13</c:v>
                </c:pt>
                <c:pt idx="4">
                  <c:v>1. kvt. 14</c:v>
                </c:pt>
                <c:pt idx="5">
                  <c:v>2. kvt. 14</c:v>
                </c:pt>
                <c:pt idx="6">
                  <c:v>3. kvt. 14</c:v>
                </c:pt>
                <c:pt idx="7">
                  <c:v>4. kvt. 14</c:v>
                </c:pt>
                <c:pt idx="8">
                  <c:v>1. kvt. 15</c:v>
                </c:pt>
                <c:pt idx="9">
                  <c:v>2. kvt. 15</c:v>
                </c:pt>
                <c:pt idx="10">
                  <c:v>3. kvt. 15</c:v>
                </c:pt>
                <c:pt idx="11">
                  <c:v>4. kvt. 15</c:v>
                </c:pt>
              </c:strCache>
            </c:strRef>
          </c:cat>
          <c:val>
            <c:numRef>
              <c:f>'NYT-figur m. data'!$F$5:$F$16</c:f>
              <c:numCache>
                <c:formatCode>0.00</c:formatCode>
                <c:ptCount val="12"/>
                <c:pt idx="0">
                  <c:v>5.5723202499999998</c:v>
                </c:pt>
                <c:pt idx="1">
                  <c:v>5.6930360000000002</c:v>
                </c:pt>
                <c:pt idx="2">
                  <c:v>5.8217322500000002</c:v>
                </c:pt>
                <c:pt idx="3">
                  <c:v>6.0337290225025004</c:v>
                </c:pt>
                <c:pt idx="4">
                  <c:v>6.1289383207850001</c:v>
                </c:pt>
                <c:pt idx="5">
                  <c:v>6.4615779235249997</c:v>
                </c:pt>
                <c:pt idx="6">
                  <c:v>6.5103966325374998</c:v>
                </c:pt>
                <c:pt idx="7">
                  <c:v>6.5003389314925002</c:v>
                </c:pt>
                <c:pt idx="8">
                  <c:v>6.5624148905575002</c:v>
                </c:pt>
                <c:pt idx="9">
                  <c:v>6.6950551529825004</c:v>
                </c:pt>
                <c:pt idx="10">
                  <c:v>6.8788264087200002</c:v>
                </c:pt>
                <c:pt idx="11">
                  <c:v>7.0822153447099998</c:v>
                </c:pt>
              </c:numCache>
            </c:numRef>
          </c:val>
        </c:ser>
        <c:dLbls>
          <c:showLegendKey val="0"/>
          <c:showVal val="0"/>
          <c:showCatName val="0"/>
          <c:showSerName val="0"/>
          <c:showPercent val="0"/>
          <c:showBubbleSize val="0"/>
        </c:dLbls>
        <c:gapWidth val="150"/>
        <c:axId val="279467904"/>
        <c:axId val="279469440"/>
      </c:barChart>
      <c:lineChart>
        <c:grouping val="standard"/>
        <c:varyColors val="0"/>
        <c:ser>
          <c:idx val="1"/>
          <c:order val="1"/>
          <c:tx>
            <c:strRef>
              <c:f>'NYT-figur m. data'!$G$4</c:f>
              <c:strCache>
                <c:ptCount val="1"/>
                <c:pt idx="0">
                  <c:v>Afdragsprocent (højre akse)</c:v>
                </c:pt>
              </c:strCache>
            </c:strRef>
          </c:tx>
          <c:spPr>
            <a:ln>
              <a:solidFill>
                <a:sysClr val="windowText" lastClr="000000"/>
              </a:solidFill>
            </a:ln>
            <a:effectLst/>
            <a:extLst/>
          </c:spPr>
          <c:marker>
            <c:symbol val="none"/>
          </c:marker>
          <c:cat>
            <c:strRef>
              <c:f>'NYT-figur m. data'!$E$5:$E$16</c:f>
              <c:strCache>
                <c:ptCount val="12"/>
                <c:pt idx="0">
                  <c:v>1. kvt. 13</c:v>
                </c:pt>
                <c:pt idx="1">
                  <c:v>2. kvt. 13</c:v>
                </c:pt>
                <c:pt idx="2">
                  <c:v>3. kvt. 13</c:v>
                </c:pt>
                <c:pt idx="3">
                  <c:v>4. kvt. 13</c:v>
                </c:pt>
                <c:pt idx="4">
                  <c:v>1. kvt. 14</c:v>
                </c:pt>
                <c:pt idx="5">
                  <c:v>2. kvt. 14</c:v>
                </c:pt>
                <c:pt idx="6">
                  <c:v>3. kvt. 14</c:v>
                </c:pt>
                <c:pt idx="7">
                  <c:v>4. kvt. 14</c:v>
                </c:pt>
                <c:pt idx="8">
                  <c:v>1. kvt. 15</c:v>
                </c:pt>
                <c:pt idx="9">
                  <c:v>2. kvt. 15</c:v>
                </c:pt>
                <c:pt idx="10">
                  <c:v>3. kvt. 15</c:v>
                </c:pt>
                <c:pt idx="11">
                  <c:v>4. kvt. 15</c:v>
                </c:pt>
              </c:strCache>
            </c:strRef>
          </c:cat>
          <c:val>
            <c:numRef>
              <c:f>'NYT-figur m. data'!$G$5:$G$16</c:f>
              <c:numCache>
                <c:formatCode>0.00</c:formatCode>
                <c:ptCount val="12"/>
                <c:pt idx="0">
                  <c:v>0.890866722873489</c:v>
                </c:pt>
                <c:pt idx="1">
                  <c:v>0.90772214076533098</c:v>
                </c:pt>
                <c:pt idx="2">
                  <c:v>0.92616540061640795</c:v>
                </c:pt>
                <c:pt idx="3">
                  <c:v>0.96162939123343705</c:v>
                </c:pt>
                <c:pt idx="4">
                  <c:v>0.97819576528924701</c:v>
                </c:pt>
                <c:pt idx="5">
                  <c:v>1.0323481282801501</c:v>
                </c:pt>
                <c:pt idx="6">
                  <c:v>1.04066134279863</c:v>
                </c:pt>
                <c:pt idx="7">
                  <c:v>1.0339755877897201</c:v>
                </c:pt>
                <c:pt idx="8">
                  <c:v>1.0308477040256401</c:v>
                </c:pt>
                <c:pt idx="9">
                  <c:v>1.03079136333205</c:v>
                </c:pt>
                <c:pt idx="10">
                  <c:v>1.0344079280854299</c:v>
                </c:pt>
                <c:pt idx="11">
                  <c:v>1.04004275504022</c:v>
                </c:pt>
              </c:numCache>
            </c:numRef>
          </c:val>
          <c:smooth val="0"/>
        </c:ser>
        <c:dLbls>
          <c:showLegendKey val="0"/>
          <c:showVal val="0"/>
          <c:showCatName val="0"/>
          <c:showSerName val="0"/>
          <c:showPercent val="0"/>
          <c:showBubbleSize val="0"/>
        </c:dLbls>
        <c:marker val="1"/>
        <c:smooth val="0"/>
        <c:axId val="279480960"/>
        <c:axId val="279479424"/>
      </c:lineChart>
      <c:catAx>
        <c:axId val="279467904"/>
        <c:scaling>
          <c:orientation val="minMax"/>
        </c:scaling>
        <c:delete val="0"/>
        <c:axPos val="b"/>
        <c:majorTickMark val="in"/>
        <c:minorTickMark val="none"/>
        <c:tickLblPos val="nextTo"/>
        <c:spPr>
          <a:ln w="6350">
            <a:solidFill>
              <a:srgbClr val="000000"/>
            </a:solidFill>
          </a:ln>
        </c:spPr>
        <c:txPr>
          <a:bodyPr rot="-5400000" vert="horz"/>
          <a:lstStyle/>
          <a:p>
            <a:pPr>
              <a:defRPr sz="750">
                <a:latin typeface="Nationalbank"/>
                <a:ea typeface="Nationalbank"/>
                <a:cs typeface="Nationalbank"/>
              </a:defRPr>
            </a:pPr>
            <a:endParaRPr lang="da-DK"/>
          </a:p>
        </c:txPr>
        <c:crossAx val="279469440"/>
        <c:crossesAt val="0"/>
        <c:auto val="1"/>
        <c:lblAlgn val="ctr"/>
        <c:lblOffset val="100"/>
        <c:noMultiLvlLbl val="0"/>
      </c:catAx>
      <c:valAx>
        <c:axId val="279469440"/>
        <c:scaling>
          <c:orientation val="minMax"/>
          <c:min val="5"/>
        </c:scaling>
        <c:delete val="0"/>
        <c:axPos val="l"/>
        <c:majorGridlines>
          <c:spPr>
            <a:ln w="6350">
              <a:solidFill>
                <a:srgbClr val="CCCCCC"/>
              </a:solidFill>
            </a:ln>
          </c:spPr>
        </c:majorGridlines>
        <c:numFmt formatCode="#,##0.0" sourceLinked="0"/>
        <c:majorTickMark val="out"/>
        <c:minorTickMark val="none"/>
        <c:tickLblPos val="nextTo"/>
        <c:spPr>
          <a:ln>
            <a:noFill/>
          </a:ln>
        </c:spPr>
        <c:txPr>
          <a:bodyPr/>
          <a:lstStyle/>
          <a:p>
            <a:pPr>
              <a:defRPr sz="750">
                <a:latin typeface="Nationalbank"/>
                <a:ea typeface="Nationalbank"/>
                <a:cs typeface="Nationalbank"/>
              </a:defRPr>
            </a:pPr>
            <a:endParaRPr lang="da-DK"/>
          </a:p>
        </c:txPr>
        <c:crossAx val="279467904"/>
        <c:crosses val="autoZero"/>
        <c:crossBetween val="between"/>
      </c:valAx>
      <c:valAx>
        <c:axId val="279479424"/>
        <c:scaling>
          <c:orientation val="minMax"/>
          <c:min val="0.85000000000000009"/>
        </c:scaling>
        <c:delete val="0"/>
        <c:axPos val="r"/>
        <c:numFmt formatCode="0.00" sourceLinked="1"/>
        <c:majorTickMark val="out"/>
        <c:minorTickMark val="none"/>
        <c:tickLblPos val="nextTo"/>
        <c:spPr>
          <a:ln>
            <a:noFill/>
          </a:ln>
        </c:spPr>
        <c:txPr>
          <a:bodyPr/>
          <a:lstStyle/>
          <a:p>
            <a:pPr>
              <a:defRPr sz="750">
                <a:latin typeface="Nationalbank" panose="020B0503040000020004" pitchFamily="34" charset="0"/>
              </a:defRPr>
            </a:pPr>
            <a:endParaRPr lang="da-DK"/>
          </a:p>
        </c:txPr>
        <c:crossAx val="279480960"/>
        <c:crosses val="max"/>
        <c:crossBetween val="between"/>
      </c:valAx>
      <c:catAx>
        <c:axId val="279480960"/>
        <c:scaling>
          <c:orientation val="minMax"/>
        </c:scaling>
        <c:delete val="1"/>
        <c:axPos val="b"/>
        <c:majorTickMark val="out"/>
        <c:minorTickMark val="none"/>
        <c:tickLblPos val="nextTo"/>
        <c:crossAx val="279479424"/>
        <c:crosses val="autoZero"/>
        <c:auto val="1"/>
        <c:lblAlgn val="ctr"/>
        <c:lblOffset val="100"/>
        <c:noMultiLvlLbl val="0"/>
      </c:catAx>
      <c:spPr>
        <a:noFill/>
      </c:spPr>
    </c:plotArea>
    <c:legend>
      <c:legendPos val="b"/>
      <c:layout>
        <c:manualLayout>
          <c:xMode val="edge"/>
          <c:yMode val="edge"/>
          <c:x val="0"/>
          <c:y val="0.93380502202115023"/>
          <c:w val="1"/>
          <c:h val="6.6194977978849823E-2"/>
        </c:manualLayout>
      </c:layout>
      <c:overlay val="0"/>
      <c:txPr>
        <a:bodyPr/>
        <a:lstStyle/>
        <a:p>
          <a:pPr>
            <a:defRPr sz="750">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266700</xdr:colOff>
      <xdr:row>3</xdr:row>
      <xdr:rowOff>23812</xdr:rowOff>
    </xdr:from>
    <xdr:to>
      <xdr:col>12</xdr:col>
      <xdr:colOff>571500</xdr:colOff>
      <xdr:row>17</xdr:row>
      <xdr:rowOff>179512</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249152</xdr:colOff>
      <xdr:row>17</xdr:row>
      <xdr:rowOff>113868</xdr:rowOff>
    </xdr:from>
    <xdr:to>
      <xdr:col>12</xdr:col>
      <xdr:colOff>550747</xdr:colOff>
      <xdr:row>33</xdr:row>
      <xdr:rowOff>79068</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0.00887</cdr:x>
      <cdr:y>0.01562</cdr:y>
    </cdr:from>
    <cdr:to>
      <cdr:x>0.93423</cdr:x>
      <cdr:y>0.06686</cdr:y>
    </cdr:to>
    <cdr:sp macro="" textlink="">
      <cdr:nvSpPr>
        <cdr:cNvPr id="2" name="Tekstboks 1"/>
        <cdr:cNvSpPr txBox="1"/>
      </cdr:nvSpPr>
      <cdr:spPr>
        <a:xfrm xmlns:a="http://schemas.openxmlformats.org/drawingml/2006/main">
          <a:off x="50800" y="50800"/>
          <a:ext cx="5297834" cy="16668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0" i="0">
              <a:latin typeface="Nationalbank"/>
            </a:rPr>
            <a:t>Pct.</a:t>
          </a:r>
        </a:p>
      </cdr:txBody>
    </cdr:sp>
  </cdr:relSizeAnchor>
</c:userShapes>
</file>

<file path=xl/drawings/drawing3.xml><?xml version="1.0" encoding="utf-8"?>
<c:userShapes xmlns:c="http://schemas.openxmlformats.org/drawingml/2006/chart">
  <cdr:relSizeAnchor xmlns:cdr="http://schemas.openxmlformats.org/drawingml/2006/chartDrawing">
    <cdr:from>
      <cdr:x>0.00853</cdr:x>
      <cdr:y>0.03364</cdr:y>
    </cdr:from>
    <cdr:to>
      <cdr:x>0.93389</cdr:x>
      <cdr:y>0.09151</cdr:y>
    </cdr:to>
    <cdr:sp macro="" textlink="">
      <cdr:nvSpPr>
        <cdr:cNvPr id="2" name="Tekstboks 1"/>
        <cdr:cNvSpPr txBox="1"/>
      </cdr:nvSpPr>
      <cdr:spPr>
        <a:xfrm xmlns:a="http://schemas.openxmlformats.org/drawingml/2006/main">
          <a:off x="28660" y="101351"/>
          <a:ext cx="3110715" cy="174374"/>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0" i="0">
              <a:latin typeface="Nationalbank"/>
            </a:rPr>
            <a:t>Mia.</a:t>
          </a:r>
          <a:r>
            <a:rPr lang="da-DK" sz="750" b="0" i="0" baseline="0">
              <a:latin typeface="Nationalbank"/>
            </a:rPr>
            <a:t> kr.</a:t>
          </a:r>
          <a:endParaRPr lang="da-DK" sz="750" b="0" i="0">
            <a:latin typeface="Nationalbank"/>
          </a:endParaRPr>
        </a:p>
      </cdr:txBody>
    </cdr:sp>
  </cdr:relSizeAnchor>
  <cdr:relSizeAnchor xmlns:cdr="http://schemas.openxmlformats.org/drawingml/2006/chartDrawing">
    <cdr:from>
      <cdr:x>0.90152</cdr:x>
      <cdr:y>0.03394</cdr:y>
    </cdr:from>
    <cdr:to>
      <cdr:x>0.99131</cdr:x>
      <cdr:y>0.07819</cdr:y>
    </cdr:to>
    <cdr:sp macro="" textlink="">
      <cdr:nvSpPr>
        <cdr:cNvPr id="3" name="Tekstboks 1"/>
        <cdr:cNvSpPr txBox="1"/>
      </cdr:nvSpPr>
      <cdr:spPr>
        <a:xfrm xmlns:a="http://schemas.openxmlformats.org/drawingml/2006/main">
          <a:off x="3030558" y="102280"/>
          <a:ext cx="301840" cy="133334"/>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0" i="0">
              <a:latin typeface="Nationalbank"/>
            </a:rPr>
            <a:t>Pct.</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tabSelected="1" zoomScaleNormal="100" workbookViewId="0">
      <selection activeCell="O4" sqref="O4"/>
    </sheetView>
  </sheetViews>
  <sheetFormatPr defaultRowHeight="15" x14ac:dyDescent="0.25"/>
  <cols>
    <col min="1" max="1" width="8.5703125" style="5" customWidth="1"/>
    <col min="2" max="2" width="15.42578125" style="5" customWidth="1"/>
    <col min="3" max="3" width="14.42578125" style="5" customWidth="1"/>
    <col min="4" max="5" width="9.140625" style="5"/>
    <col min="6" max="6" width="18.42578125" style="5" customWidth="1"/>
    <col min="7" max="7" width="15.42578125" style="5" customWidth="1"/>
    <col min="8" max="16384" width="9.140625" style="5"/>
  </cols>
  <sheetData>
    <row r="1" spans="1:7" x14ac:dyDescent="0.25">
      <c r="A1" s="1" t="s">
        <v>19</v>
      </c>
      <c r="E1" s="1" t="s">
        <v>2</v>
      </c>
      <c r="F1" s="9"/>
      <c r="G1" s="9"/>
    </row>
    <row r="2" spans="1:7" x14ac:dyDescent="0.25">
      <c r="A2" s="5" t="s">
        <v>15</v>
      </c>
      <c r="E2" s="8" t="s">
        <v>16</v>
      </c>
      <c r="F2" s="9"/>
      <c r="G2" s="9"/>
    </row>
    <row r="3" spans="1:7" x14ac:dyDescent="0.25">
      <c r="E3" s="6"/>
      <c r="F3" s="6"/>
      <c r="G3" s="6"/>
    </row>
    <row r="4" spans="1:7" ht="30" x14ac:dyDescent="0.25">
      <c r="B4" s="10" t="s">
        <v>0</v>
      </c>
      <c r="C4" s="10" t="s">
        <v>1</v>
      </c>
      <c r="E4" s="6"/>
      <c r="F4" s="10" t="s">
        <v>20</v>
      </c>
      <c r="G4" s="10" t="s">
        <v>18</v>
      </c>
    </row>
    <row r="5" spans="1:7" x14ac:dyDescent="0.25">
      <c r="A5" s="2">
        <v>41275</v>
      </c>
      <c r="B5" s="4">
        <v>44.191450958144301</v>
      </c>
      <c r="C5" s="4">
        <v>55.808549041855699</v>
      </c>
      <c r="E5" s="6" t="s">
        <v>3</v>
      </c>
      <c r="F5" s="3">
        <v>5.5723202499999998</v>
      </c>
      <c r="G5" s="3">
        <v>0.890866722873489</v>
      </c>
    </row>
    <row r="6" spans="1:7" x14ac:dyDescent="0.25">
      <c r="A6" s="2">
        <v>41306</v>
      </c>
      <c r="B6" s="4">
        <v>44.034461325469699</v>
      </c>
      <c r="C6" s="4">
        <v>55.965538674530301</v>
      </c>
      <c r="E6" s="6" t="s">
        <v>4</v>
      </c>
      <c r="F6" s="3">
        <v>5.6930360000000002</v>
      </c>
      <c r="G6" s="3">
        <v>0.90772214076533098</v>
      </c>
    </row>
    <row r="7" spans="1:7" x14ac:dyDescent="0.25">
      <c r="A7" s="2">
        <v>41334</v>
      </c>
      <c r="B7" s="4">
        <v>43.971689137535598</v>
      </c>
      <c r="C7" s="4">
        <v>56.028310862464402</v>
      </c>
      <c r="E7" s="6" t="s">
        <v>5</v>
      </c>
      <c r="F7" s="3">
        <v>5.8217322500000002</v>
      </c>
      <c r="G7" s="3">
        <v>0.92616540061640795</v>
      </c>
    </row>
    <row r="8" spans="1:7" x14ac:dyDescent="0.25">
      <c r="A8" s="2">
        <v>41365</v>
      </c>
      <c r="B8" s="4">
        <v>43.9692614877304</v>
      </c>
      <c r="C8" s="4">
        <v>56.0307385122696</v>
      </c>
      <c r="E8" s="6" t="s">
        <v>6</v>
      </c>
      <c r="F8" s="3">
        <v>6.0337290225025004</v>
      </c>
      <c r="G8" s="3">
        <v>0.96162939123343705</v>
      </c>
    </row>
    <row r="9" spans="1:7" x14ac:dyDescent="0.25">
      <c r="A9" s="2">
        <v>41395</v>
      </c>
      <c r="B9" s="4">
        <v>43.927144098483303</v>
      </c>
      <c r="C9" s="4">
        <v>56.072855901516597</v>
      </c>
      <c r="E9" s="6" t="s">
        <v>7</v>
      </c>
      <c r="F9" s="3">
        <v>6.1289383207850001</v>
      </c>
      <c r="G9" s="3">
        <v>0.97819576528924701</v>
      </c>
    </row>
    <row r="10" spans="1:7" x14ac:dyDescent="0.25">
      <c r="A10" s="2">
        <v>41426</v>
      </c>
      <c r="B10" s="4">
        <v>43.752186811656998</v>
      </c>
      <c r="C10" s="4">
        <v>56.247813188343002</v>
      </c>
      <c r="E10" s="6" t="s">
        <v>8</v>
      </c>
      <c r="F10" s="3">
        <v>6.4615779235249997</v>
      </c>
      <c r="G10" s="3">
        <v>1.0323481282801501</v>
      </c>
    </row>
    <row r="11" spans="1:7" x14ac:dyDescent="0.25">
      <c r="A11" s="2">
        <v>41456</v>
      </c>
      <c r="B11" s="4">
        <v>43.711276921078401</v>
      </c>
      <c r="C11" s="4">
        <v>56.288723078921599</v>
      </c>
      <c r="E11" s="6" t="s">
        <v>9</v>
      </c>
      <c r="F11" s="3">
        <v>6.5103966325374998</v>
      </c>
      <c r="G11" s="3">
        <v>1.04066134279863</v>
      </c>
    </row>
    <row r="12" spans="1:7" x14ac:dyDescent="0.25">
      <c r="A12" s="2">
        <v>41487</v>
      </c>
      <c r="B12" s="4">
        <v>43.657775002533199</v>
      </c>
      <c r="C12" s="4">
        <v>56.342224997466801</v>
      </c>
      <c r="E12" s="6" t="s">
        <v>10</v>
      </c>
      <c r="F12" s="3">
        <v>6.5003389314925002</v>
      </c>
      <c r="G12" s="3">
        <v>1.0339755877897201</v>
      </c>
    </row>
    <row r="13" spans="1:7" x14ac:dyDescent="0.25">
      <c r="A13" s="2">
        <v>41518</v>
      </c>
      <c r="B13" s="4">
        <v>43.516612235321098</v>
      </c>
      <c r="C13" s="4">
        <v>56.483387764678902</v>
      </c>
      <c r="E13" s="6" t="s">
        <v>11</v>
      </c>
      <c r="F13" s="3">
        <v>6.5624148905575002</v>
      </c>
      <c r="G13" s="3">
        <v>1.0308477040256401</v>
      </c>
    </row>
    <row r="14" spans="1:7" x14ac:dyDescent="0.25">
      <c r="A14" s="2">
        <v>41548</v>
      </c>
      <c r="B14" s="4">
        <v>43.704650213649202</v>
      </c>
      <c r="C14" s="4">
        <v>56.295349786350798</v>
      </c>
      <c r="E14" s="6" t="s">
        <v>12</v>
      </c>
      <c r="F14" s="3">
        <v>6.6950551529825004</v>
      </c>
      <c r="G14" s="3">
        <v>1.03079136333205</v>
      </c>
    </row>
    <row r="15" spans="1:7" x14ac:dyDescent="0.25">
      <c r="A15" s="2">
        <v>41579</v>
      </c>
      <c r="B15" s="4">
        <v>43.683233434176799</v>
      </c>
      <c r="C15" s="4">
        <v>56.316766565823201</v>
      </c>
      <c r="E15" s="6" t="s">
        <v>13</v>
      </c>
      <c r="F15" s="3">
        <v>6.8788264087200002</v>
      </c>
      <c r="G15" s="3">
        <v>1.0344079280854299</v>
      </c>
    </row>
    <row r="16" spans="1:7" x14ac:dyDescent="0.25">
      <c r="A16" s="2">
        <v>41609</v>
      </c>
      <c r="B16" s="4">
        <v>43.721728870628098</v>
      </c>
      <c r="C16" s="4">
        <v>56.278271129371902</v>
      </c>
      <c r="E16" s="6" t="s">
        <v>14</v>
      </c>
      <c r="F16" s="3">
        <v>7.0822153447099998</v>
      </c>
      <c r="G16" s="3">
        <v>1.04004275504022</v>
      </c>
    </row>
    <row r="17" spans="1:3" x14ac:dyDescent="0.25">
      <c r="A17" s="2">
        <v>41640</v>
      </c>
      <c r="B17" s="4">
        <v>44.500298031645698</v>
      </c>
      <c r="C17" s="4">
        <v>55.499701968354302</v>
      </c>
    </row>
    <row r="18" spans="1:3" x14ac:dyDescent="0.25">
      <c r="A18" s="2">
        <v>41671</v>
      </c>
      <c r="B18" s="4">
        <v>44.4414962180931</v>
      </c>
      <c r="C18" s="4">
        <v>55.558503781907</v>
      </c>
    </row>
    <row r="19" spans="1:3" x14ac:dyDescent="0.25">
      <c r="A19" s="2">
        <v>41699</v>
      </c>
      <c r="B19" s="4">
        <v>44.156509743816898</v>
      </c>
      <c r="C19" s="4">
        <v>55.843490256183102</v>
      </c>
    </row>
    <row r="20" spans="1:3" x14ac:dyDescent="0.25">
      <c r="A20" s="2">
        <v>41730</v>
      </c>
      <c r="B20" s="4">
        <v>44.267070784710498</v>
      </c>
      <c r="C20" s="4">
        <v>55.732929215289502</v>
      </c>
    </row>
    <row r="21" spans="1:3" x14ac:dyDescent="0.25">
      <c r="A21" s="2">
        <v>41760</v>
      </c>
      <c r="B21" s="4">
        <v>44.3055894386777</v>
      </c>
      <c r="C21" s="4">
        <v>55.6944105613223</v>
      </c>
    </row>
    <row r="22" spans="1:3" x14ac:dyDescent="0.25">
      <c r="A22" s="2">
        <v>41791</v>
      </c>
      <c r="B22" s="4">
        <v>44.120270252023502</v>
      </c>
      <c r="C22" s="4">
        <v>55.879729747976498</v>
      </c>
    </row>
    <row r="23" spans="1:3" x14ac:dyDescent="0.25">
      <c r="A23" s="2">
        <v>41821</v>
      </c>
      <c r="B23" s="4">
        <v>44.182549356182399</v>
      </c>
      <c r="C23" s="4">
        <v>55.817450643817601</v>
      </c>
    </row>
    <row r="24" spans="1:3" x14ac:dyDescent="0.25">
      <c r="A24" s="2">
        <v>41852</v>
      </c>
      <c r="B24" s="4">
        <v>44.162155294606102</v>
      </c>
      <c r="C24" s="4">
        <v>55.837844705393898</v>
      </c>
    </row>
    <row r="25" spans="1:3" x14ac:dyDescent="0.25">
      <c r="A25" s="2">
        <v>41883</v>
      </c>
      <c r="B25" s="4">
        <v>44.102223044055201</v>
      </c>
      <c r="C25" s="4">
        <v>55.897776955944899</v>
      </c>
    </row>
    <row r="26" spans="1:3" x14ac:dyDescent="0.25">
      <c r="A26" s="2">
        <v>41913</v>
      </c>
      <c r="B26" s="4">
        <v>44.459579892935203</v>
      </c>
      <c r="C26" s="4">
        <v>55.540420107064797</v>
      </c>
    </row>
    <row r="27" spans="1:3" x14ac:dyDescent="0.25">
      <c r="A27" s="2">
        <v>41944</v>
      </c>
      <c r="B27" s="4">
        <v>44.511776425083497</v>
      </c>
      <c r="C27" s="4">
        <v>55.488223574916503</v>
      </c>
    </row>
    <row r="28" spans="1:3" x14ac:dyDescent="0.25">
      <c r="A28" s="2">
        <v>41974</v>
      </c>
      <c r="B28" s="4">
        <v>44.788532865279699</v>
      </c>
      <c r="C28" s="4">
        <v>55.211467134720301</v>
      </c>
    </row>
    <row r="29" spans="1:3" x14ac:dyDescent="0.25">
      <c r="A29" s="2">
        <v>42005</v>
      </c>
      <c r="B29" s="4">
        <v>45.759815324822299</v>
      </c>
      <c r="C29" s="4">
        <v>54.240184675177701</v>
      </c>
    </row>
    <row r="30" spans="1:3" x14ac:dyDescent="0.25">
      <c r="A30" s="2">
        <v>42036</v>
      </c>
      <c r="B30" s="4">
        <v>46.136009371484697</v>
      </c>
      <c r="C30" s="4">
        <v>53.863990628515303</v>
      </c>
    </row>
    <row r="31" spans="1:3" x14ac:dyDescent="0.25">
      <c r="A31" s="2">
        <v>42064</v>
      </c>
      <c r="B31" s="4">
        <v>46.381746354338297</v>
      </c>
      <c r="C31" s="4">
        <v>53.618253645661703</v>
      </c>
    </row>
    <row r="32" spans="1:3" x14ac:dyDescent="0.25">
      <c r="A32" s="2">
        <v>42095</v>
      </c>
      <c r="B32" s="4">
        <v>47.018294320618402</v>
      </c>
      <c r="C32" s="4">
        <v>52.981705679381498</v>
      </c>
    </row>
    <row r="33" spans="1:4" x14ac:dyDescent="0.25">
      <c r="A33" s="2">
        <v>42125</v>
      </c>
      <c r="B33" s="4">
        <v>47.142074477697498</v>
      </c>
      <c r="C33" s="4">
        <v>52.857925522302502</v>
      </c>
    </row>
    <row r="34" spans="1:4" x14ac:dyDescent="0.25">
      <c r="A34" s="2">
        <v>42156</v>
      </c>
      <c r="B34" s="4">
        <v>47.267085446731201</v>
      </c>
      <c r="C34" s="4">
        <v>52.732914553268799</v>
      </c>
    </row>
    <row r="35" spans="1:4" x14ac:dyDescent="0.25">
      <c r="A35" s="2">
        <v>42186</v>
      </c>
      <c r="B35" s="4">
        <v>47.526274350451899</v>
      </c>
      <c r="C35" s="4">
        <v>52.473725649548101</v>
      </c>
    </row>
    <row r="36" spans="1:4" x14ac:dyDescent="0.25">
      <c r="A36" s="2">
        <v>42217</v>
      </c>
      <c r="B36" s="4">
        <v>47.533716036574901</v>
      </c>
      <c r="C36" s="4">
        <v>52.466283963425099</v>
      </c>
    </row>
    <row r="37" spans="1:4" x14ac:dyDescent="0.25">
      <c r="A37" s="2">
        <v>42248</v>
      </c>
      <c r="B37" s="4">
        <v>47.666620340319902</v>
      </c>
      <c r="C37" s="4">
        <v>52.333379659680098</v>
      </c>
    </row>
    <row r="38" spans="1:4" x14ac:dyDescent="0.25">
      <c r="A38" s="2">
        <v>42278</v>
      </c>
      <c r="B38" s="4">
        <v>47.879246380182799</v>
      </c>
      <c r="C38" s="4">
        <v>52.120753619817201</v>
      </c>
    </row>
    <row r="39" spans="1:4" x14ac:dyDescent="0.25">
      <c r="A39" s="2">
        <v>42309</v>
      </c>
      <c r="B39" s="4">
        <v>47.8614950609117</v>
      </c>
      <c r="C39" s="4">
        <v>52.1385049390883</v>
      </c>
    </row>
    <row r="40" spans="1:4" x14ac:dyDescent="0.25">
      <c r="A40" s="2">
        <v>42339</v>
      </c>
      <c r="B40" s="4">
        <v>48.240236821605201</v>
      </c>
      <c r="C40" s="4">
        <v>51.759763178394799</v>
      </c>
    </row>
    <row r="41" spans="1:4" x14ac:dyDescent="0.25">
      <c r="A41" s="2">
        <v>42370</v>
      </c>
      <c r="B41" s="4">
        <v>48.9434673046554</v>
      </c>
      <c r="C41" s="4">
        <v>51.0565326953446</v>
      </c>
    </row>
    <row r="43" spans="1:4" s="9" customFormat="1" x14ac:dyDescent="0.25">
      <c r="A43" s="11" t="s">
        <v>17</v>
      </c>
    </row>
    <row r="44" spans="1:4" s="9" customFormat="1" x14ac:dyDescent="0.25"/>
    <row r="45" spans="1:4" x14ac:dyDescent="0.25">
      <c r="D45" s="6"/>
    </row>
    <row r="46" spans="1:4" x14ac:dyDescent="0.25">
      <c r="D46" s="7"/>
    </row>
    <row r="47" spans="1:4" x14ac:dyDescent="0.25">
      <c r="D47" s="7"/>
    </row>
    <row r="48" spans="1:4" x14ac:dyDescent="0.25">
      <c r="D48" s="7"/>
    </row>
    <row r="49" spans="1:4" x14ac:dyDescent="0.25">
      <c r="D49" s="7"/>
    </row>
    <row r="50" spans="1:4" x14ac:dyDescent="0.25">
      <c r="D50" s="7"/>
    </row>
    <row r="51" spans="1:4" x14ac:dyDescent="0.25">
      <c r="D51" s="7"/>
    </row>
    <row r="52" spans="1:4" x14ac:dyDescent="0.25">
      <c r="D52" s="7"/>
    </row>
    <row r="53" spans="1:4" x14ac:dyDescent="0.25">
      <c r="D53" s="7"/>
    </row>
    <row r="54" spans="1:4" x14ac:dyDescent="0.25">
      <c r="D54" s="7"/>
    </row>
    <row r="55" spans="1:4" x14ac:dyDescent="0.25">
      <c r="D55" s="7"/>
    </row>
    <row r="56" spans="1:4" x14ac:dyDescent="0.25">
      <c r="D56" s="7"/>
    </row>
    <row r="57" spans="1:4" x14ac:dyDescent="0.25">
      <c r="D57" s="7"/>
    </row>
    <row r="58" spans="1:4" x14ac:dyDescent="0.25">
      <c r="D58" s="7"/>
    </row>
    <row r="59" spans="1:4" x14ac:dyDescent="0.25">
      <c r="A59" s="6"/>
      <c r="B59" s="6"/>
      <c r="C59" s="7"/>
      <c r="D59" s="7"/>
    </row>
    <row r="60" spans="1:4" x14ac:dyDescent="0.25">
      <c r="B60" s="6"/>
      <c r="C60" s="6"/>
      <c r="D60" s="6"/>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F2E9EEC-33A5-4452-9C5C-0B0754D22C92}"/>
</file>

<file path=customXml/itemProps2.xml><?xml version="1.0" encoding="utf-8"?>
<ds:datastoreItem xmlns:ds="http://schemas.openxmlformats.org/officeDocument/2006/customXml" ds:itemID="{13C853A7-714E-4AE7-8C5A-C6CCB3113DF4}"/>
</file>

<file path=customXml/itemProps3.xml><?xml version="1.0" encoding="utf-8"?>
<ds:datastoreItem xmlns:ds="http://schemas.openxmlformats.org/officeDocument/2006/customXml" ds:itemID="{0D7F34C9-4DC2-4A53-BE1B-A2E81A6A23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m.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Heidi Regina Schröder</dc:creator>
  <cp:lastModifiedBy>Mathias Hede Baunsgaard</cp:lastModifiedBy>
  <dcterms:created xsi:type="dcterms:W3CDTF">2016-02-24T10:22:37Z</dcterms:created>
  <dcterms:modified xsi:type="dcterms:W3CDTF">2016-02-24T16:28:49Z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