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0" windowWidth="27795" windowHeight="15135"/>
  </bookViews>
  <sheets>
    <sheet name="NYT-figur m. data" sheetId="1" r:id="rId1"/>
  </sheets>
  <calcPr calcId="145621"/>
</workbook>
</file>

<file path=xl/sharedStrings.xml><?xml version="1.0" encoding="utf-8"?>
<sst xmlns="http://schemas.openxmlformats.org/spreadsheetml/2006/main" count="7" uniqueCount="7">
  <si>
    <t>Investeringer</t>
  </si>
  <si>
    <t>Kursgevinst/-tab</t>
  </si>
  <si>
    <t>Formue (højre akse)</t>
  </si>
  <si>
    <t>Udenlandske obligationer</t>
  </si>
  <si>
    <t>Danske obligationer</t>
  </si>
  <si>
    <t>Husholdningers investeringer i obligationsafdelinger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</si>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</sst>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0.0%"/>
    <numFmt numFmtId="166" formatCode="mmm\ yy"/>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theme="4" tint="0.79998168889431442"/>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0" fontId="0" fillId="3" borderId="0" xfId="0" applyFill="1"/>
    <xf numFmtId="0" fontId="2" fillId="3" borderId="0" xfId="0" applyFont="1" applyFill="1"/>
    <xf numFmtId="164" fontId="0" fillId="3" borderId="0" xfId="0" applyNumberFormat="1" applyFill="1"/>
    <xf numFmtId="165" fontId="0" fillId="3" borderId="0" xfId="1" applyNumberFormat="1" applyFont="1" applyFill="1"/>
    <xf numFmtId="0" fontId="0" fillId="3" borderId="0" xfId="0" applyNumberFormat="1" applyFill="1"/>
    <xf numFmtId="166" fontId="0" fillId="3" borderId="0" xfId="0" applyNumberFormat="1" applyFill="1"/>
    <xf numFmtId="0" fontId="2" fillId="2" borderId="0" xfId="0" applyFont="1" applyFill="1" applyBorder="1"/>
    <xf numFmtId="0" fontId="0" fillId="2" borderId="1" xfId="0" applyFont="1" applyFill="1" applyBorder="1" applyAlignment="1">
      <alignment horizontal="right"/>
    </xf>
    <xf numFmtId="0" fontId="0" fillId="3" borderId="0" xfId="0" applyFont="1" applyFill="1"/>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7048042605785396"/>
        </c:manualLayout>
      </c:layout>
      <c:barChart>
        <c:barDir val="col"/>
        <c:grouping val="stacked"/>
        <c:varyColors val="0"/>
        <c:ser>
          <c:idx val="0"/>
          <c:order val="0"/>
          <c:tx>
            <c:strRef>
              <c:f>'NYT-figur m. data'!$C$3</c:f>
              <c:strCache>
                <c:ptCount val="1"/>
                <c:pt idx="0">
                  <c:v>Investeringer</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 data'!$B$4:$B$40</c:f>
              <c:strCache>
                <c:ptCount val="37"/>
                <c:pt idx="0">
                  <c:v>jan 14</c:v>
                </c:pt>
                <c:pt idx="1">
                  <c:v>feb 14</c:v>
                </c:pt>
                <c:pt idx="2">
                  <c:v>mar 14</c:v>
                </c:pt>
                <c:pt idx="3">
                  <c:v>apr 14</c:v>
                </c:pt>
                <c:pt idx="4">
                  <c:v>maj 14</c:v>
                </c:pt>
                <c:pt idx="5">
                  <c:v>jun 14</c:v>
                </c:pt>
                <c:pt idx="6">
                  <c:v>jul 14</c:v>
                </c:pt>
                <c:pt idx="7">
                  <c:v>aug 14</c:v>
                </c:pt>
                <c:pt idx="8">
                  <c:v>sep 14</c:v>
                </c:pt>
                <c:pt idx="9">
                  <c:v>okt 14</c:v>
                </c:pt>
                <c:pt idx="10">
                  <c:v>nov 14</c:v>
                </c:pt>
                <c:pt idx="11">
                  <c:v>dec 14</c:v>
                </c:pt>
                <c:pt idx="12">
                  <c:v>jan 15</c:v>
                </c:pt>
                <c:pt idx="13">
                  <c:v>feb 15</c:v>
                </c:pt>
                <c:pt idx="14">
                  <c:v>mar 15</c:v>
                </c:pt>
                <c:pt idx="15">
                  <c:v>apr 15</c:v>
                </c:pt>
                <c:pt idx="16">
                  <c:v>maj 15</c:v>
                </c:pt>
                <c:pt idx="17">
                  <c:v>jun 15</c:v>
                </c:pt>
                <c:pt idx="19">
                  <c:v>jan 14</c:v>
                </c:pt>
                <c:pt idx="20">
                  <c:v>feb 14</c:v>
                </c:pt>
                <c:pt idx="21">
                  <c:v>mar 14</c:v>
                </c:pt>
                <c:pt idx="22">
                  <c:v>apr 14</c:v>
                </c:pt>
                <c:pt idx="23">
                  <c:v>maj 14</c:v>
                </c:pt>
                <c:pt idx="24">
                  <c:v>jun 14</c:v>
                </c:pt>
                <c:pt idx="25">
                  <c:v>jul 14</c:v>
                </c:pt>
                <c:pt idx="26">
                  <c:v>aug 14</c:v>
                </c:pt>
                <c:pt idx="27">
                  <c:v>sep 14</c:v>
                </c:pt>
                <c:pt idx="28">
                  <c:v>okt 14</c:v>
                </c:pt>
                <c:pt idx="29">
                  <c:v>nov 14</c:v>
                </c:pt>
                <c:pt idx="30">
                  <c:v>dec 14</c:v>
                </c:pt>
                <c:pt idx="31">
                  <c:v>jan 15</c:v>
                </c:pt>
                <c:pt idx="32">
                  <c:v>feb 15</c:v>
                </c:pt>
                <c:pt idx="33">
                  <c:v>mar 15</c:v>
                </c:pt>
                <c:pt idx="34">
                  <c:v>apr 15</c:v>
                </c:pt>
                <c:pt idx="35">
                  <c:v>maj 15</c:v>
                </c:pt>
                <c:pt idx="36">
                  <c:v>jun 15</c:v>
                </c:pt>
              </c:strCache>
            </c:strRef>
          </c:cat>
          <c:val>
            <c:numRef>
              <c:f>'NYT-figur m. data'!$C$4:$C$40</c:f>
              <c:numCache>
                <c:formatCode>#,##0,,</c:formatCode>
                <c:ptCount val="37"/>
                <c:pt idx="0">
                  <c:v>-73688970.580800056</c:v>
                </c:pt>
                <c:pt idx="1">
                  <c:v>-991858019.82447529</c:v>
                </c:pt>
                <c:pt idx="2">
                  <c:v>404432804.28499937</c:v>
                </c:pt>
                <c:pt idx="3">
                  <c:v>-70447365.674997807</c:v>
                </c:pt>
                <c:pt idx="4">
                  <c:v>551262252.0049994</c:v>
                </c:pt>
                <c:pt idx="5">
                  <c:v>677963694.05000114</c:v>
                </c:pt>
                <c:pt idx="6">
                  <c:v>3687714425.5800023</c:v>
                </c:pt>
                <c:pt idx="7">
                  <c:v>399656374.16499984</c:v>
                </c:pt>
                <c:pt idx="8">
                  <c:v>-319786760.6200006</c:v>
                </c:pt>
                <c:pt idx="9">
                  <c:v>1118269012.2799997</c:v>
                </c:pt>
                <c:pt idx="10">
                  <c:v>525217480.07999969</c:v>
                </c:pt>
                <c:pt idx="11">
                  <c:v>-1746483485.5050015</c:v>
                </c:pt>
                <c:pt idx="12">
                  <c:v>-3005414368.085001</c:v>
                </c:pt>
                <c:pt idx="13">
                  <c:v>-2216331686.7500014</c:v>
                </c:pt>
                <c:pt idx="14">
                  <c:v>1797582195.4300005</c:v>
                </c:pt>
                <c:pt idx="15">
                  <c:v>4255357845.3050008</c:v>
                </c:pt>
                <c:pt idx="16">
                  <c:v>1482367035.6699989</c:v>
                </c:pt>
                <c:pt idx="17">
                  <c:v>1830338422.8199997</c:v>
                </c:pt>
                <c:pt idx="19">
                  <c:v>-13494094.496849895</c:v>
                </c:pt>
                <c:pt idx="20">
                  <c:v>1142228331.6871812</c:v>
                </c:pt>
                <c:pt idx="21">
                  <c:v>161070764.10456884</c:v>
                </c:pt>
                <c:pt idx="22">
                  <c:v>1525919975.5425992</c:v>
                </c:pt>
                <c:pt idx="23">
                  <c:v>1063538582.0664878</c:v>
                </c:pt>
                <c:pt idx="24">
                  <c:v>1210784352.2559242</c:v>
                </c:pt>
                <c:pt idx="25">
                  <c:v>543523636.83434963</c:v>
                </c:pt>
                <c:pt idx="26">
                  <c:v>230663098.04202479</c:v>
                </c:pt>
                <c:pt idx="27">
                  <c:v>262792666.97975802</c:v>
                </c:pt>
                <c:pt idx="28">
                  <c:v>120568147.53830838</c:v>
                </c:pt>
                <c:pt idx="29">
                  <c:v>259400014.49325919</c:v>
                </c:pt>
                <c:pt idx="30">
                  <c:v>274317868.68355477</c:v>
                </c:pt>
                <c:pt idx="31">
                  <c:v>3295665471.9666557</c:v>
                </c:pt>
                <c:pt idx="32">
                  <c:v>1441438279.3757637</c:v>
                </c:pt>
                <c:pt idx="33">
                  <c:v>2430544215.6467924</c:v>
                </c:pt>
                <c:pt idx="34">
                  <c:v>2298522410.9915285</c:v>
                </c:pt>
                <c:pt idx="35">
                  <c:v>1024847515.0148207</c:v>
                </c:pt>
                <c:pt idx="36">
                  <c:v>11579673.121784687</c:v>
                </c:pt>
              </c:numCache>
            </c:numRef>
          </c:val>
        </c:ser>
        <c:ser>
          <c:idx val="1"/>
          <c:order val="1"/>
          <c:tx>
            <c:strRef>
              <c:f>'NYT-figur m. data'!$D$3</c:f>
              <c:strCache>
                <c:ptCount val="1"/>
                <c:pt idx="0">
                  <c:v>Kursgevinst/-tab</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strRef>
              <c:f>'NYT-figur m. data'!$B$4:$B$40</c:f>
              <c:strCache>
                <c:ptCount val="37"/>
                <c:pt idx="0">
                  <c:v>jan 14</c:v>
                </c:pt>
                <c:pt idx="1">
                  <c:v>feb 14</c:v>
                </c:pt>
                <c:pt idx="2">
                  <c:v>mar 14</c:v>
                </c:pt>
                <c:pt idx="3">
                  <c:v>apr 14</c:v>
                </c:pt>
                <c:pt idx="4">
                  <c:v>maj 14</c:v>
                </c:pt>
                <c:pt idx="5">
                  <c:v>jun 14</c:v>
                </c:pt>
                <c:pt idx="6">
                  <c:v>jul 14</c:v>
                </c:pt>
                <c:pt idx="7">
                  <c:v>aug 14</c:v>
                </c:pt>
                <c:pt idx="8">
                  <c:v>sep 14</c:v>
                </c:pt>
                <c:pt idx="9">
                  <c:v>okt 14</c:v>
                </c:pt>
                <c:pt idx="10">
                  <c:v>nov 14</c:v>
                </c:pt>
                <c:pt idx="11">
                  <c:v>dec 14</c:v>
                </c:pt>
                <c:pt idx="12">
                  <c:v>jan 15</c:v>
                </c:pt>
                <c:pt idx="13">
                  <c:v>feb 15</c:v>
                </c:pt>
                <c:pt idx="14">
                  <c:v>mar 15</c:v>
                </c:pt>
                <c:pt idx="15">
                  <c:v>apr 15</c:v>
                </c:pt>
                <c:pt idx="16">
                  <c:v>maj 15</c:v>
                </c:pt>
                <c:pt idx="17">
                  <c:v>jun 15</c:v>
                </c:pt>
                <c:pt idx="19">
                  <c:v>jan 14</c:v>
                </c:pt>
                <c:pt idx="20">
                  <c:v>feb 14</c:v>
                </c:pt>
                <c:pt idx="21">
                  <c:v>mar 14</c:v>
                </c:pt>
                <c:pt idx="22">
                  <c:v>apr 14</c:v>
                </c:pt>
                <c:pt idx="23">
                  <c:v>maj 14</c:v>
                </c:pt>
                <c:pt idx="24">
                  <c:v>jun 14</c:v>
                </c:pt>
                <c:pt idx="25">
                  <c:v>jul 14</c:v>
                </c:pt>
                <c:pt idx="26">
                  <c:v>aug 14</c:v>
                </c:pt>
                <c:pt idx="27">
                  <c:v>sep 14</c:v>
                </c:pt>
                <c:pt idx="28">
                  <c:v>okt 14</c:v>
                </c:pt>
                <c:pt idx="29">
                  <c:v>nov 14</c:v>
                </c:pt>
                <c:pt idx="30">
                  <c:v>dec 14</c:v>
                </c:pt>
                <c:pt idx="31">
                  <c:v>jan 15</c:v>
                </c:pt>
                <c:pt idx="32">
                  <c:v>feb 15</c:v>
                </c:pt>
                <c:pt idx="33">
                  <c:v>mar 15</c:v>
                </c:pt>
                <c:pt idx="34">
                  <c:v>apr 15</c:v>
                </c:pt>
                <c:pt idx="35">
                  <c:v>maj 15</c:v>
                </c:pt>
                <c:pt idx="36">
                  <c:v>jun 15</c:v>
                </c:pt>
              </c:strCache>
            </c:strRef>
          </c:cat>
          <c:val>
            <c:numRef>
              <c:f>'NYT-figur m. data'!$D$4:$D$40</c:f>
              <c:numCache>
                <c:formatCode>#,##0,,</c:formatCode>
                <c:ptCount val="37"/>
                <c:pt idx="0">
                  <c:v>1250872923.9307997</c:v>
                </c:pt>
                <c:pt idx="1">
                  <c:v>392584193.74447417</c:v>
                </c:pt>
                <c:pt idx="2">
                  <c:v>-473719867.85500002</c:v>
                </c:pt>
                <c:pt idx="3">
                  <c:v>-1429459817.1749997</c:v>
                </c:pt>
                <c:pt idx="4">
                  <c:v>842729229.30499983</c:v>
                </c:pt>
                <c:pt idx="5">
                  <c:v>440358235.08999991</c:v>
                </c:pt>
                <c:pt idx="6">
                  <c:v>273947837.90000021</c:v>
                </c:pt>
                <c:pt idx="7">
                  <c:v>990594150.51499987</c:v>
                </c:pt>
                <c:pt idx="8">
                  <c:v>23560431.570000052</c:v>
                </c:pt>
                <c:pt idx="9">
                  <c:v>139494405.81999984</c:v>
                </c:pt>
                <c:pt idx="10">
                  <c:v>238329944.0900003</c:v>
                </c:pt>
                <c:pt idx="11">
                  <c:v>106569032.41499999</c:v>
                </c:pt>
                <c:pt idx="12">
                  <c:v>1180994134.6249988</c:v>
                </c:pt>
                <c:pt idx="13">
                  <c:v>184810649.58999997</c:v>
                </c:pt>
                <c:pt idx="14">
                  <c:v>-307668347.7500003</c:v>
                </c:pt>
                <c:pt idx="15">
                  <c:v>-2882204715.7850008</c:v>
                </c:pt>
                <c:pt idx="16">
                  <c:v>-1318861483.4899998</c:v>
                </c:pt>
                <c:pt idx="17">
                  <c:v>-1509765479.3300009</c:v>
                </c:pt>
                <c:pt idx="19">
                  <c:v>118429713.89685024</c:v>
                </c:pt>
                <c:pt idx="20">
                  <c:v>1050144753.0128183</c:v>
                </c:pt>
                <c:pt idx="21">
                  <c:v>-460693231.96456957</c:v>
                </c:pt>
                <c:pt idx="22">
                  <c:v>-1094541736.9325976</c:v>
                </c:pt>
                <c:pt idx="23">
                  <c:v>1285723965.1835124</c:v>
                </c:pt>
                <c:pt idx="24">
                  <c:v>389109750.58407688</c:v>
                </c:pt>
                <c:pt idx="25">
                  <c:v>130056345.7856508</c:v>
                </c:pt>
                <c:pt idx="26">
                  <c:v>723646330.82797503</c:v>
                </c:pt>
                <c:pt idx="27">
                  <c:v>-980933445.36975944</c:v>
                </c:pt>
                <c:pt idx="28">
                  <c:v>592745558.12169111</c:v>
                </c:pt>
                <c:pt idx="29">
                  <c:v>-103338391.43325897</c:v>
                </c:pt>
                <c:pt idx="30">
                  <c:v>-1364649083.1535523</c:v>
                </c:pt>
                <c:pt idx="31">
                  <c:v>1211111549.1933482</c:v>
                </c:pt>
                <c:pt idx="32">
                  <c:v>739542946.65423679</c:v>
                </c:pt>
                <c:pt idx="33">
                  <c:v>-609110113.96679032</c:v>
                </c:pt>
                <c:pt idx="34">
                  <c:v>-637598469.56152749</c:v>
                </c:pt>
                <c:pt idx="35">
                  <c:v>-275633907.7248199</c:v>
                </c:pt>
                <c:pt idx="36">
                  <c:v>-1632929680.2117872</c:v>
                </c:pt>
              </c:numCache>
            </c:numRef>
          </c:val>
        </c:ser>
        <c:dLbls>
          <c:showLegendKey val="0"/>
          <c:showVal val="0"/>
          <c:showCatName val="0"/>
          <c:showSerName val="0"/>
          <c:showPercent val="0"/>
          <c:showBubbleSize val="0"/>
        </c:dLbls>
        <c:gapWidth val="150"/>
        <c:overlap val="100"/>
        <c:axId val="106034688"/>
        <c:axId val="106036608"/>
      </c:barChart>
      <c:lineChart>
        <c:grouping val="standard"/>
        <c:varyColors val="0"/>
        <c:ser>
          <c:idx val="2"/>
          <c:order val="2"/>
          <c:tx>
            <c:strRef>
              <c:f>'NYT-figur m. data'!$E$3</c:f>
              <c:strCache>
                <c:ptCount val="1"/>
                <c:pt idx="0">
                  <c:v>Formue (højre akse)</c:v>
                </c:pt>
              </c:strCache>
            </c:strRef>
          </c:tx>
          <c:spPr>
            <a:effectLst/>
            <a:extLst/>
          </c:spPr>
          <c:marker>
            <c:symbol val="none"/>
          </c:marker>
          <c:cat>
            <c:strRef>
              <c:f>'NYT-figur m. data'!$B$4:$B$40</c:f>
              <c:strCache>
                <c:ptCount val="37"/>
                <c:pt idx="0">
                  <c:v>jan 14</c:v>
                </c:pt>
                <c:pt idx="1">
                  <c:v>feb 14</c:v>
                </c:pt>
                <c:pt idx="2">
                  <c:v>mar 14</c:v>
                </c:pt>
                <c:pt idx="3">
                  <c:v>apr 14</c:v>
                </c:pt>
                <c:pt idx="4">
                  <c:v>maj 14</c:v>
                </c:pt>
                <c:pt idx="5">
                  <c:v>jun 14</c:v>
                </c:pt>
                <c:pt idx="6">
                  <c:v>jul 14</c:v>
                </c:pt>
                <c:pt idx="7">
                  <c:v>aug 14</c:v>
                </c:pt>
                <c:pt idx="8">
                  <c:v>sep 14</c:v>
                </c:pt>
                <c:pt idx="9">
                  <c:v>okt 14</c:v>
                </c:pt>
                <c:pt idx="10">
                  <c:v>nov 14</c:v>
                </c:pt>
                <c:pt idx="11">
                  <c:v>dec 14</c:v>
                </c:pt>
                <c:pt idx="12">
                  <c:v>jan 15</c:v>
                </c:pt>
                <c:pt idx="13">
                  <c:v>feb 15</c:v>
                </c:pt>
                <c:pt idx="14">
                  <c:v>mar 15</c:v>
                </c:pt>
                <c:pt idx="15">
                  <c:v>apr 15</c:v>
                </c:pt>
                <c:pt idx="16">
                  <c:v>maj 15</c:v>
                </c:pt>
                <c:pt idx="17">
                  <c:v>jun 15</c:v>
                </c:pt>
                <c:pt idx="19">
                  <c:v>jan 14</c:v>
                </c:pt>
                <c:pt idx="20">
                  <c:v>feb 14</c:v>
                </c:pt>
                <c:pt idx="21">
                  <c:v>mar 14</c:v>
                </c:pt>
                <c:pt idx="22">
                  <c:v>apr 14</c:v>
                </c:pt>
                <c:pt idx="23">
                  <c:v>maj 14</c:v>
                </c:pt>
                <c:pt idx="24">
                  <c:v>jun 14</c:v>
                </c:pt>
                <c:pt idx="25">
                  <c:v>jul 14</c:v>
                </c:pt>
                <c:pt idx="26">
                  <c:v>aug 14</c:v>
                </c:pt>
                <c:pt idx="27">
                  <c:v>sep 14</c:v>
                </c:pt>
                <c:pt idx="28">
                  <c:v>okt 14</c:v>
                </c:pt>
                <c:pt idx="29">
                  <c:v>nov 14</c:v>
                </c:pt>
                <c:pt idx="30">
                  <c:v>dec 14</c:v>
                </c:pt>
                <c:pt idx="31">
                  <c:v>jan 15</c:v>
                </c:pt>
                <c:pt idx="32">
                  <c:v>feb 15</c:v>
                </c:pt>
                <c:pt idx="33">
                  <c:v>mar 15</c:v>
                </c:pt>
                <c:pt idx="34">
                  <c:v>apr 15</c:v>
                </c:pt>
                <c:pt idx="35">
                  <c:v>maj 15</c:v>
                </c:pt>
                <c:pt idx="36">
                  <c:v>jun 15</c:v>
                </c:pt>
              </c:strCache>
            </c:strRef>
          </c:cat>
          <c:val>
            <c:numRef>
              <c:f>'NYT-figur m. data'!$E$4:$E$40</c:f>
              <c:numCache>
                <c:formatCode>#,##0,,</c:formatCode>
                <c:ptCount val="37"/>
                <c:pt idx="0">
                  <c:v>127005169724.55983</c:v>
                </c:pt>
                <c:pt idx="1">
                  <c:v>126419160970.05016</c:v>
                </c:pt>
                <c:pt idx="2">
                  <c:v>125879597422.00998</c:v>
                </c:pt>
                <c:pt idx="3">
                  <c:v>124454230739.45993</c:v>
                </c:pt>
                <c:pt idx="4">
                  <c:v>125855936892.96016</c:v>
                </c:pt>
                <c:pt idx="5">
                  <c:v>126975659255.21997</c:v>
                </c:pt>
                <c:pt idx="6">
                  <c:v>130939160983.39992</c:v>
                </c:pt>
                <c:pt idx="7">
                  <c:v>132309785460.99994</c:v>
                </c:pt>
                <c:pt idx="8">
                  <c:v>132013834858.14999</c:v>
                </c:pt>
                <c:pt idx="9">
                  <c:v>133273269330.00003</c:v>
                </c:pt>
                <c:pt idx="10">
                  <c:v>134042838344.81013</c:v>
                </c:pt>
                <c:pt idx="11">
                  <c:v>132407292668.80009</c:v>
                </c:pt>
                <c:pt idx="12">
                  <c:v>130583953168.65012</c:v>
                </c:pt>
                <c:pt idx="13">
                  <c:v>128556281444.34007</c:v>
                </c:pt>
                <c:pt idx="14">
                  <c:v>130046286391.32016</c:v>
                </c:pt>
                <c:pt idx="15">
                  <c:v>131420015241.90001</c:v>
                </c:pt>
                <c:pt idx="16">
                  <c:v>131583520794.08012</c:v>
                </c:pt>
                <c:pt idx="17">
                  <c:v>131907816779.91002</c:v>
                </c:pt>
                <c:pt idx="19">
                  <c:v>73943441104.259918</c:v>
                </c:pt>
                <c:pt idx="20">
                  <c:v>76138163458.660004</c:v>
                </c:pt>
                <c:pt idx="21">
                  <c:v>75838540990.799927</c:v>
                </c:pt>
                <c:pt idx="22">
                  <c:v>76328472458.800079</c:v>
                </c:pt>
                <c:pt idx="23">
                  <c:v>78682665079.470032</c:v>
                </c:pt>
                <c:pt idx="24">
                  <c:v>80283143573.109924</c:v>
                </c:pt>
                <c:pt idx="25">
                  <c:v>80957081572.609894</c:v>
                </c:pt>
                <c:pt idx="26">
                  <c:v>81899411929.820007</c:v>
                </c:pt>
                <c:pt idx="27">
                  <c:v>81184058274.309952</c:v>
                </c:pt>
                <c:pt idx="28">
                  <c:v>81865786460.019974</c:v>
                </c:pt>
                <c:pt idx="29">
                  <c:v>82022607045.360001</c:v>
                </c:pt>
                <c:pt idx="30">
                  <c:v>80933371015.009842</c:v>
                </c:pt>
                <c:pt idx="31">
                  <c:v>85440447955.189941</c:v>
                </c:pt>
                <c:pt idx="32">
                  <c:v>87623260077.520096</c:v>
                </c:pt>
                <c:pt idx="33">
                  <c:v>89444694179.200089</c:v>
                </c:pt>
                <c:pt idx="34">
                  <c:v>91105618120.629974</c:v>
                </c:pt>
                <c:pt idx="35">
                  <c:v>91854832727.919952</c:v>
                </c:pt>
                <c:pt idx="36">
                  <c:v>90233481720.829971</c:v>
                </c:pt>
              </c:numCache>
            </c:numRef>
          </c:val>
          <c:smooth val="0"/>
        </c:ser>
        <c:dLbls>
          <c:showLegendKey val="0"/>
          <c:showVal val="0"/>
          <c:showCatName val="0"/>
          <c:showSerName val="0"/>
          <c:showPercent val="0"/>
          <c:showBubbleSize val="0"/>
        </c:dLbls>
        <c:marker val="1"/>
        <c:smooth val="0"/>
        <c:axId val="106144128"/>
        <c:axId val="106136704"/>
      </c:lineChart>
      <c:catAx>
        <c:axId val="106034688"/>
        <c:scaling>
          <c:orientation val="minMax"/>
        </c:scaling>
        <c:delete val="0"/>
        <c:axPos val="b"/>
        <c:numFmt formatCode="General" sourceLinked="1"/>
        <c:majorTickMark val="in"/>
        <c:minorTickMark val="none"/>
        <c:tickLblPos val="nextTo"/>
        <c:spPr>
          <a:ln>
            <a:solidFill>
              <a:srgbClr val="000000"/>
            </a:solidFill>
          </a:ln>
        </c:spPr>
        <c:txPr>
          <a:bodyPr/>
          <a:lstStyle/>
          <a:p>
            <a:pPr>
              <a:defRPr sz="750">
                <a:latin typeface="Nationalbank"/>
                <a:ea typeface="Nationalbank"/>
                <a:cs typeface="Nationalbank"/>
              </a:defRPr>
            </a:pPr>
            <a:endParaRPr lang="da-DK"/>
          </a:p>
        </c:txPr>
        <c:crossAx val="106036608"/>
        <c:crossesAt val="-20000000000"/>
        <c:auto val="1"/>
        <c:lblAlgn val="ctr"/>
        <c:lblOffset val="100"/>
        <c:noMultiLvlLbl val="0"/>
      </c:catAx>
      <c:valAx>
        <c:axId val="106036608"/>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06034688"/>
        <c:crosses val="autoZero"/>
        <c:crossBetween val="between"/>
      </c:valAx>
      <c:valAx>
        <c:axId val="106136704"/>
        <c:scaling>
          <c:orientation val="minMax"/>
          <c:max val="180000000000"/>
        </c:scaling>
        <c:delete val="0"/>
        <c:axPos val="r"/>
        <c:numFmt formatCode="#,##0,,," sourceLinked="0"/>
        <c:majorTickMark val="out"/>
        <c:minorTickMark val="none"/>
        <c:tickLblPos val="nextTo"/>
        <c:spPr>
          <a:ln>
            <a:noFill/>
          </a:ln>
        </c:spPr>
        <c:txPr>
          <a:bodyPr/>
          <a:lstStyle/>
          <a:p>
            <a:pPr>
              <a:defRPr sz="750">
                <a:latin typeface="Nationalbank" panose="020B0503040000020004" pitchFamily="34" charset="0"/>
              </a:defRPr>
            </a:pPr>
            <a:endParaRPr lang="da-DK"/>
          </a:p>
        </c:txPr>
        <c:crossAx val="106144128"/>
        <c:crosses val="max"/>
        <c:crossBetween val="between"/>
      </c:valAx>
      <c:catAx>
        <c:axId val="106144128"/>
        <c:scaling>
          <c:orientation val="minMax"/>
        </c:scaling>
        <c:delete val="1"/>
        <c:axPos val="b"/>
        <c:numFmt formatCode="General" sourceLinked="1"/>
        <c:majorTickMark val="out"/>
        <c:minorTickMark val="none"/>
        <c:tickLblPos val="nextTo"/>
        <c:crossAx val="106136704"/>
        <c:crosses val="autoZero"/>
        <c:auto val="1"/>
        <c:lblAlgn val="ctr"/>
        <c:lblOffset val="100"/>
        <c:noMultiLvlLbl val="0"/>
      </c:catAx>
      <c:spPr>
        <a:noFill/>
      </c:spPr>
    </c:plotArea>
    <c:legend>
      <c:legendPos val="b"/>
      <c:layout>
        <c:manualLayout>
          <c:xMode val="edge"/>
          <c:yMode val="edge"/>
          <c:x val="0"/>
          <c:y val="0.93041737838325766"/>
          <c:w val="1"/>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342900</xdr:colOff>
      <xdr:row>1</xdr:row>
      <xdr:rowOff>180975</xdr:rowOff>
    </xdr:from>
    <xdr:to>
      <xdr:col>14</xdr:col>
      <xdr:colOff>581660</xdr:colOff>
      <xdr:row>17</xdr:row>
      <xdr:rowOff>13335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0.06821</cdr:x>
      <cdr:y>0.04519</cdr:y>
    </cdr:to>
    <cdr:sp macro="" textlink="">
      <cdr:nvSpPr>
        <cdr:cNvPr id="2" name="Tekstboks 1"/>
        <cdr:cNvSpPr txBox="1"/>
      </cdr:nvSpPr>
      <cdr:spPr>
        <a:xfrm xmlns:a="http://schemas.openxmlformats.org/drawingml/2006/main">
          <a:off x="0" y="0"/>
          <a:ext cx="390525" cy="1301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0.93179</cdr:x>
      <cdr:y>0</cdr:y>
    </cdr:from>
    <cdr:to>
      <cdr:x>1</cdr:x>
      <cdr:y>0.04519</cdr:y>
    </cdr:to>
    <cdr:sp macro="" textlink="">
      <cdr:nvSpPr>
        <cdr:cNvPr id="3" name="Tekstboks 1"/>
        <cdr:cNvSpPr txBox="1"/>
      </cdr:nvSpPr>
      <cdr:spPr>
        <a:xfrm xmlns:a="http://schemas.openxmlformats.org/drawingml/2006/main">
          <a:off x="5334635" y="0"/>
          <a:ext cx="390525" cy="130165"/>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Mia. kr.</a:t>
          </a:r>
        </a:p>
      </cdr:txBody>
    </cdr:sp>
  </cdr:relSizeAnchor>
  <cdr:relSizeAnchor xmlns:cdr="http://schemas.openxmlformats.org/drawingml/2006/chartDrawing">
    <cdr:from>
      <cdr:x>0.14973</cdr:x>
      <cdr:y>0.03968</cdr:y>
    </cdr:from>
    <cdr:to>
      <cdr:x>0.38764</cdr:x>
      <cdr:y>0.13228</cdr:y>
    </cdr:to>
    <cdr:sp macro="" textlink="">
      <cdr:nvSpPr>
        <cdr:cNvPr id="4" name="Tekstboks 3"/>
        <cdr:cNvSpPr txBox="1"/>
      </cdr:nvSpPr>
      <cdr:spPr>
        <a:xfrm xmlns:a="http://schemas.openxmlformats.org/drawingml/2006/main">
          <a:off x="857249" y="114300"/>
          <a:ext cx="13620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750" b="1">
              <a:latin typeface="Nationalbank" panose="020B0503040000020004" pitchFamily="34" charset="0"/>
            </a:rPr>
            <a:t>Danske obligationer</a:t>
          </a:r>
        </a:p>
      </cdr:txBody>
    </cdr:sp>
  </cdr:relSizeAnchor>
  <cdr:relSizeAnchor xmlns:cdr="http://schemas.openxmlformats.org/drawingml/2006/chartDrawing">
    <cdr:from>
      <cdr:x>0.50244</cdr:x>
      <cdr:y>0.06283</cdr:y>
    </cdr:from>
    <cdr:to>
      <cdr:x>0.5041</cdr:x>
      <cdr:y>0.78704</cdr:y>
    </cdr:to>
    <cdr:cxnSp macro="">
      <cdr:nvCxnSpPr>
        <cdr:cNvPr id="6" name="Lige forbindelse 5"/>
        <cdr:cNvCxnSpPr/>
      </cdr:nvCxnSpPr>
      <cdr:spPr>
        <a:xfrm xmlns:a="http://schemas.openxmlformats.org/drawingml/2006/main" flipH="1" flipV="1">
          <a:off x="2876550" y="180975"/>
          <a:ext cx="9525" cy="2085975"/>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0.62112</cdr:x>
      <cdr:y>0.04409</cdr:y>
    </cdr:from>
    <cdr:to>
      <cdr:x>0.85903</cdr:x>
      <cdr:y>0.13668</cdr:y>
    </cdr:to>
    <cdr:sp macro="" textlink="">
      <cdr:nvSpPr>
        <cdr:cNvPr id="7" name="Tekstboks 1"/>
        <cdr:cNvSpPr txBox="1"/>
      </cdr:nvSpPr>
      <cdr:spPr>
        <a:xfrm xmlns:a="http://schemas.openxmlformats.org/drawingml/2006/main">
          <a:off x="3556000" y="127000"/>
          <a:ext cx="1362075"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750" b="1">
              <a:latin typeface="Nationalbank" panose="020B0503040000020004" pitchFamily="34" charset="0"/>
            </a:rPr>
            <a:t>Udenlandske obligationer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B22" sqref="B22"/>
    </sheetView>
  </sheetViews>
  <sheetFormatPr defaultRowHeight="15" x14ac:dyDescent="0.25"/>
  <cols>
    <col min="1" max="1" width="25.28515625" style="1" customWidth="1"/>
    <col min="2" max="2" width="7" style="1" bestFit="1" customWidth="1"/>
    <col min="3" max="3" width="12.85546875" style="1" bestFit="1" customWidth="1"/>
    <col min="4" max="4" width="15.85546875" style="1" bestFit="1" customWidth="1"/>
    <col min="5" max="5" width="19.140625" style="1" bestFit="1" customWidth="1"/>
    <col min="6" max="16384" width="9.140625" style="1"/>
  </cols>
  <sheetData>
    <row r="1" spans="1:5" x14ac:dyDescent="0.25">
      <c r="A1" s="2" t="s">
        <v>5</v>
      </c>
    </row>
    <row r="3" spans="1:5" x14ac:dyDescent="0.25">
      <c r="A3" s="7"/>
      <c r="B3" s="7"/>
      <c r="C3" s="8" t="s">
        <v>0</v>
      </c>
      <c r="D3" s="8" t="s">
        <v>1</v>
      </c>
      <c r="E3" s="8" t="s">
        <v>2</v>
      </c>
    </row>
    <row r="4" spans="1:5" x14ac:dyDescent="0.25">
      <c r="A4" s="9" t="s">
        <v>4</v>
      </c>
      <c r="B4" s="6">
        <v>41640</v>
      </c>
      <c r="C4" s="3">
        <v>-73688970.580800056</v>
      </c>
      <c r="D4" s="3">
        <v>1250872923.9307997</v>
      </c>
      <c r="E4" s="3">
        <v>127005169724.55983</v>
      </c>
    </row>
    <row r="5" spans="1:5" x14ac:dyDescent="0.25">
      <c r="A5" s="2"/>
      <c r="B5" s="6">
        <v>41671</v>
      </c>
      <c r="C5" s="3">
        <v>-991858019.82447529</v>
      </c>
      <c r="D5" s="3">
        <v>392584193.74447417</v>
      </c>
      <c r="E5" s="3">
        <v>126419160970.05016</v>
      </c>
    </row>
    <row r="6" spans="1:5" x14ac:dyDescent="0.25">
      <c r="A6" s="2"/>
      <c r="B6" s="6">
        <v>41699</v>
      </c>
      <c r="C6" s="3">
        <v>404432804.28499937</v>
      </c>
      <c r="D6" s="3">
        <v>-473719867.85500002</v>
      </c>
      <c r="E6" s="3">
        <v>125879597422.00998</v>
      </c>
    </row>
    <row r="7" spans="1:5" x14ac:dyDescent="0.25">
      <c r="A7" s="2"/>
      <c r="B7" s="6">
        <v>41730</v>
      </c>
      <c r="C7" s="3">
        <v>-70447365.674997807</v>
      </c>
      <c r="D7" s="3">
        <v>-1429459817.1749997</v>
      </c>
      <c r="E7" s="3">
        <v>124454230739.45993</v>
      </c>
    </row>
    <row r="8" spans="1:5" x14ac:dyDescent="0.25">
      <c r="A8" s="2"/>
      <c r="B8" s="6">
        <v>41760</v>
      </c>
      <c r="C8" s="3">
        <v>551262252.0049994</v>
      </c>
      <c r="D8" s="3">
        <v>842729229.30499983</v>
      </c>
      <c r="E8" s="3">
        <v>125855936892.96016</v>
      </c>
    </row>
    <row r="9" spans="1:5" x14ac:dyDescent="0.25">
      <c r="A9" s="2"/>
      <c r="B9" s="6">
        <v>41791</v>
      </c>
      <c r="C9" s="3">
        <v>677963694.05000114</v>
      </c>
      <c r="D9" s="3">
        <v>440358235.08999991</v>
      </c>
      <c r="E9" s="3">
        <v>126975659255.21997</v>
      </c>
    </row>
    <row r="10" spans="1:5" x14ac:dyDescent="0.25">
      <c r="A10" s="2"/>
      <c r="B10" s="6">
        <v>41821</v>
      </c>
      <c r="C10" s="3">
        <v>3687714425.5800023</v>
      </c>
      <c r="D10" s="3">
        <v>273947837.90000021</v>
      </c>
      <c r="E10" s="3">
        <v>130939160983.39992</v>
      </c>
    </row>
    <row r="11" spans="1:5" x14ac:dyDescent="0.25">
      <c r="A11" s="2"/>
      <c r="B11" s="6">
        <v>41852</v>
      </c>
      <c r="C11" s="3">
        <v>399656374.16499984</v>
      </c>
      <c r="D11" s="3">
        <v>990594150.51499987</v>
      </c>
      <c r="E11" s="3">
        <v>132309785460.99994</v>
      </c>
    </row>
    <row r="12" spans="1:5" x14ac:dyDescent="0.25">
      <c r="A12" s="2"/>
      <c r="B12" s="6">
        <v>41883</v>
      </c>
      <c r="C12" s="3">
        <v>-319786760.6200006</v>
      </c>
      <c r="D12" s="3">
        <v>23560431.570000052</v>
      </c>
      <c r="E12" s="3">
        <v>132013834858.14999</v>
      </c>
    </row>
    <row r="13" spans="1:5" x14ac:dyDescent="0.25">
      <c r="A13" s="2"/>
      <c r="B13" s="6">
        <v>41913</v>
      </c>
      <c r="C13" s="3">
        <v>1118269012.2799997</v>
      </c>
      <c r="D13" s="3">
        <v>139494405.81999984</v>
      </c>
      <c r="E13" s="3">
        <v>133273269330.00003</v>
      </c>
    </row>
    <row r="14" spans="1:5" x14ac:dyDescent="0.25">
      <c r="A14" s="2"/>
      <c r="B14" s="6">
        <v>41944</v>
      </c>
      <c r="C14" s="3">
        <v>525217480.07999969</v>
      </c>
      <c r="D14" s="3">
        <v>238329944.0900003</v>
      </c>
      <c r="E14" s="3">
        <v>134042838344.81013</v>
      </c>
    </row>
    <row r="15" spans="1:5" x14ac:dyDescent="0.25">
      <c r="A15" s="2"/>
      <c r="B15" s="6">
        <v>41974</v>
      </c>
      <c r="C15" s="3">
        <v>-1746483485.5050015</v>
      </c>
      <c r="D15" s="3">
        <v>106569032.41499999</v>
      </c>
      <c r="E15" s="3">
        <v>132407292668.80009</v>
      </c>
    </row>
    <row r="16" spans="1:5" x14ac:dyDescent="0.25">
      <c r="A16" s="2"/>
      <c r="B16" s="6">
        <v>42005</v>
      </c>
      <c r="C16" s="3">
        <v>-3005414368.085001</v>
      </c>
      <c r="D16" s="3">
        <v>1180994134.6249988</v>
      </c>
      <c r="E16" s="3">
        <v>130583953168.65012</v>
      </c>
    </row>
    <row r="17" spans="1:5" x14ac:dyDescent="0.25">
      <c r="A17" s="2"/>
      <c r="B17" s="6">
        <v>42036</v>
      </c>
      <c r="C17" s="3">
        <v>-2216331686.7500014</v>
      </c>
      <c r="D17" s="3">
        <v>184810649.58999997</v>
      </c>
      <c r="E17" s="3">
        <v>128556281444.34007</v>
      </c>
    </row>
    <row r="18" spans="1:5" x14ac:dyDescent="0.25">
      <c r="A18" s="2"/>
      <c r="B18" s="6">
        <v>42064</v>
      </c>
      <c r="C18" s="3">
        <v>1797582195.4300005</v>
      </c>
      <c r="D18" s="3">
        <v>-307668347.7500003</v>
      </c>
      <c r="E18" s="3">
        <v>130046286391.32016</v>
      </c>
    </row>
    <row r="19" spans="1:5" x14ac:dyDescent="0.25">
      <c r="A19" s="2"/>
      <c r="B19" s="6">
        <v>42095</v>
      </c>
      <c r="C19" s="3">
        <v>4255357845.3050008</v>
      </c>
      <c r="D19" s="3">
        <v>-2882204715.7850008</v>
      </c>
      <c r="E19" s="3">
        <v>131420015241.90001</v>
      </c>
    </row>
    <row r="20" spans="1:5" x14ac:dyDescent="0.25">
      <c r="A20" s="2"/>
      <c r="B20" s="6">
        <v>42125</v>
      </c>
      <c r="C20" s="3">
        <v>1482367035.6699989</v>
      </c>
      <c r="D20" s="3">
        <v>-1318861483.4899998</v>
      </c>
      <c r="E20" s="3">
        <v>131583520794.08012</v>
      </c>
    </row>
    <row r="21" spans="1:5" x14ac:dyDescent="0.25">
      <c r="A21" s="2"/>
      <c r="B21" s="6">
        <v>42156</v>
      </c>
      <c r="C21" s="3">
        <v>1830338422.8199997</v>
      </c>
      <c r="D21" s="3">
        <v>-1509765479.3300009</v>
      </c>
      <c r="E21" s="3">
        <v>131907816779.91002</v>
      </c>
    </row>
    <row r="22" spans="1:5" x14ac:dyDescent="0.25">
      <c r="A22" s="2"/>
      <c r="B22" s="5" t="s">
        <v>6</v>
      </c>
      <c r="C22" s="3"/>
      <c r="D22" s="3"/>
      <c r="E22" s="4"/>
    </row>
    <row r="23" spans="1:5" x14ac:dyDescent="0.25">
      <c r="A23" s="9" t="s">
        <v>3</v>
      </c>
      <c r="B23" s="6">
        <v>41640</v>
      </c>
      <c r="C23" s="3">
        <v>-13494094.496849895</v>
      </c>
      <c r="D23" s="3">
        <v>118429713.89685024</v>
      </c>
      <c r="E23" s="3">
        <v>73943441104.259918</v>
      </c>
    </row>
    <row r="24" spans="1:5" x14ac:dyDescent="0.25">
      <c r="A24" s="2"/>
      <c r="B24" s="6">
        <v>41671</v>
      </c>
      <c r="C24" s="3">
        <v>1142228331.6871812</v>
      </c>
      <c r="D24" s="3">
        <v>1050144753.0128183</v>
      </c>
      <c r="E24" s="3">
        <v>76138163458.660004</v>
      </c>
    </row>
    <row r="25" spans="1:5" x14ac:dyDescent="0.25">
      <c r="A25" s="2"/>
      <c r="B25" s="6">
        <v>41699</v>
      </c>
      <c r="C25" s="3">
        <v>161070764.10456884</v>
      </c>
      <c r="D25" s="3">
        <v>-460693231.96456957</v>
      </c>
      <c r="E25" s="3">
        <v>75838540990.799927</v>
      </c>
    </row>
    <row r="26" spans="1:5" x14ac:dyDescent="0.25">
      <c r="A26" s="2"/>
      <c r="B26" s="6">
        <v>41730</v>
      </c>
      <c r="C26" s="3">
        <v>1525919975.5425992</v>
      </c>
      <c r="D26" s="3">
        <v>-1094541736.9325976</v>
      </c>
      <c r="E26" s="3">
        <v>76328472458.800079</v>
      </c>
    </row>
    <row r="27" spans="1:5" x14ac:dyDescent="0.25">
      <c r="A27" s="2"/>
      <c r="B27" s="6">
        <v>41760</v>
      </c>
      <c r="C27" s="3">
        <v>1063538582.0664878</v>
      </c>
      <c r="D27" s="3">
        <v>1285723965.1835124</v>
      </c>
      <c r="E27" s="3">
        <v>78682665079.470032</v>
      </c>
    </row>
    <row r="28" spans="1:5" x14ac:dyDescent="0.25">
      <c r="A28" s="2"/>
      <c r="B28" s="6">
        <v>41791</v>
      </c>
      <c r="C28" s="3">
        <v>1210784352.2559242</v>
      </c>
      <c r="D28" s="3">
        <v>389109750.58407688</v>
      </c>
      <c r="E28" s="3">
        <v>80283143573.109924</v>
      </c>
    </row>
    <row r="29" spans="1:5" x14ac:dyDescent="0.25">
      <c r="A29" s="2"/>
      <c r="B29" s="6">
        <v>41821</v>
      </c>
      <c r="C29" s="3">
        <v>543523636.83434963</v>
      </c>
      <c r="D29" s="3">
        <v>130056345.7856508</v>
      </c>
      <c r="E29" s="3">
        <v>80957081572.609894</v>
      </c>
    </row>
    <row r="30" spans="1:5" x14ac:dyDescent="0.25">
      <c r="A30" s="2"/>
      <c r="B30" s="6">
        <v>41852</v>
      </c>
      <c r="C30" s="3">
        <v>230663098.04202479</v>
      </c>
      <c r="D30" s="3">
        <v>723646330.82797503</v>
      </c>
      <c r="E30" s="3">
        <v>81899411929.820007</v>
      </c>
    </row>
    <row r="31" spans="1:5" x14ac:dyDescent="0.25">
      <c r="A31" s="2"/>
      <c r="B31" s="6">
        <v>41883</v>
      </c>
      <c r="C31" s="3">
        <v>262792666.97975802</v>
      </c>
      <c r="D31" s="3">
        <v>-980933445.36975944</v>
      </c>
      <c r="E31" s="3">
        <v>81184058274.309952</v>
      </c>
    </row>
    <row r="32" spans="1:5" x14ac:dyDescent="0.25">
      <c r="A32" s="2"/>
      <c r="B32" s="6">
        <v>41913</v>
      </c>
      <c r="C32" s="3">
        <v>120568147.53830838</v>
      </c>
      <c r="D32" s="3">
        <v>592745558.12169111</v>
      </c>
      <c r="E32" s="3">
        <v>81865786460.019974</v>
      </c>
    </row>
    <row r="33" spans="1:5" x14ac:dyDescent="0.25">
      <c r="A33" s="2"/>
      <c r="B33" s="6">
        <v>41944</v>
      </c>
      <c r="C33" s="3">
        <v>259400014.49325919</v>
      </c>
      <c r="D33" s="3">
        <v>-103338391.43325897</v>
      </c>
      <c r="E33" s="3">
        <v>82022607045.360001</v>
      </c>
    </row>
    <row r="34" spans="1:5" x14ac:dyDescent="0.25">
      <c r="A34" s="2"/>
      <c r="B34" s="6">
        <v>41974</v>
      </c>
      <c r="C34" s="3">
        <v>274317868.68355477</v>
      </c>
      <c r="D34" s="3">
        <v>-1364649083.1535523</v>
      </c>
      <c r="E34" s="3">
        <v>80933371015.009842</v>
      </c>
    </row>
    <row r="35" spans="1:5" x14ac:dyDescent="0.25">
      <c r="A35" s="2"/>
      <c r="B35" s="6">
        <v>42005</v>
      </c>
      <c r="C35" s="3">
        <v>3295665471.9666557</v>
      </c>
      <c r="D35" s="3">
        <v>1211111549.1933482</v>
      </c>
      <c r="E35" s="3">
        <v>85440447955.189941</v>
      </c>
    </row>
    <row r="36" spans="1:5" x14ac:dyDescent="0.25">
      <c r="A36" s="2"/>
      <c r="B36" s="6">
        <v>42036</v>
      </c>
      <c r="C36" s="3">
        <v>1441438279.3757637</v>
      </c>
      <c r="D36" s="3">
        <v>739542946.65423679</v>
      </c>
      <c r="E36" s="3">
        <v>87623260077.520096</v>
      </c>
    </row>
    <row r="37" spans="1:5" x14ac:dyDescent="0.25">
      <c r="A37" s="2"/>
      <c r="B37" s="6">
        <v>42064</v>
      </c>
      <c r="C37" s="3">
        <v>2430544215.6467924</v>
      </c>
      <c r="D37" s="3">
        <v>-609110113.96679032</v>
      </c>
      <c r="E37" s="3">
        <v>89444694179.200089</v>
      </c>
    </row>
    <row r="38" spans="1:5" x14ac:dyDescent="0.25">
      <c r="A38" s="2"/>
      <c r="B38" s="6">
        <v>42095</v>
      </c>
      <c r="C38" s="3">
        <v>2298522410.9915285</v>
      </c>
      <c r="D38" s="3">
        <v>-637598469.56152749</v>
      </c>
      <c r="E38" s="3">
        <v>91105618120.629974</v>
      </c>
    </row>
    <row r="39" spans="1:5" x14ac:dyDescent="0.25">
      <c r="A39" s="2"/>
      <c r="B39" s="6">
        <v>42125</v>
      </c>
      <c r="C39" s="3">
        <v>1024847515.0148207</v>
      </c>
      <c r="D39" s="3">
        <v>-275633907.7248199</v>
      </c>
      <c r="E39" s="3">
        <v>91854832727.919952</v>
      </c>
    </row>
    <row r="40" spans="1:5" x14ac:dyDescent="0.25">
      <c r="A40" s="2"/>
      <c r="B40" s="6">
        <v>42156</v>
      </c>
      <c r="C40" s="3">
        <v>11579673.121784687</v>
      </c>
      <c r="D40" s="3">
        <v>-1632929680.2117872</v>
      </c>
      <c r="E40" s="3">
        <v>90233481720.829971</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A4A499-1753-445A-B43D-3C693A7619D4}"/>
</file>

<file path=customXml/itemProps2.xml><?xml version="1.0" encoding="utf-8"?>
<ds:datastoreItem xmlns:ds="http://schemas.openxmlformats.org/officeDocument/2006/customXml" ds:itemID="{C3717314-EFE3-4045-BAAD-D9C463403164}"/>
</file>

<file path=customXml/itemProps3.xml><?xml version="1.0" encoding="utf-8"?>
<ds:datastoreItem xmlns:ds="http://schemas.openxmlformats.org/officeDocument/2006/customXml" ds:itemID="{B4EB63B1-DD09-463A-B559-920187E689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Theill Jensen</dc:creator>
  <cp:lastModifiedBy>Klaus Theill Jensen</cp:lastModifiedBy>
  <dcterms:created xsi:type="dcterms:W3CDTF">2015-07-28T14:51:46Z</dcterms:created>
  <dcterms:modified xsi:type="dcterms:W3CDTF">2015-07-29T09:31:26Z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