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40" windowWidth="27795" windowHeight="14250"/>
  </bookViews>
  <sheets>
    <sheet name="NYT-figur med data" sheetId="1" r:id="rId1"/>
  </sheets>
  <calcPr calcId="145621"/>
</workbook>
</file>

<file path=xl/sharedStrings.xml><?xml version="1.0" encoding="utf-8"?>
<sst xmlns="http://schemas.openxmlformats.org/spreadsheetml/2006/main" count="62" uniqueCount="20">
  <si>
    <t>F-kort</t>
  </si>
  <si>
    <t>F1</t>
  </si>
  <si>
    <t>F3</t>
  </si>
  <si>
    <t>F5</t>
  </si>
  <si>
    <t>F10</t>
  </si>
  <si>
    <t>Fastforrentet</t>
  </si>
  <si>
    <t>jan</t>
  </si>
  <si>
    <t>feb</t>
  </si>
  <si>
    <t>mar</t>
  </si>
  <si>
    <t>apr</t>
  </si>
  <si>
    <t>maj</t>
  </si>
  <si>
    <t>jun</t>
  </si>
  <si>
    <t>jul</t>
  </si>
  <si>
    <t>aug</t>
  </si>
  <si>
    <t>sep</t>
  </si>
  <si>
    <t>okt</t>
  </si>
  <si>
    <t>nov</t>
  </si>
  <si>
    <t>dec</t>
  </si>
  <si>
    <t>Til danske modparter</t>
  </si>
  <si>
    <t>Effektiv rente inkl. bidrag samt forretningsomfang af husholdningernes nye realkreditlån fordelt på låntype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</si>
</sst>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_ * #,##0.0_ ;_ * \-#,##0.0_ ;_ * &quot;-&quot;??_ ;_ @_ "/>
    <numFmt numFmtId="166" formatCode="0.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0" fillId="2" borderId="0" xfId="0" applyFill="1"/>
    <xf numFmtId="164" fontId="0" fillId="2" borderId="0" xfId="1" quotePrefix="1" applyNumberFormat="1" applyFont="1" applyFill="1"/>
    <xf numFmtId="164" fontId="0" fillId="2" borderId="0" xfId="1" applyNumberFormat="1" applyFont="1" applyFill="1"/>
    <xf numFmtId="165" fontId="0" fillId="2" borderId="0" xfId="1" applyNumberFormat="1" applyFont="1" applyFill="1"/>
    <xf numFmtId="0" fontId="2" fillId="0" borderId="0" xfId="0" applyFont="1"/>
    <xf numFmtId="0" fontId="0" fillId="2" borderId="1" xfId="0" applyFill="1" applyBorder="1"/>
    <xf numFmtId="166" fontId="0" fillId="2" borderId="0" xfId="0" applyNumberFormat="1" applyFill="1"/>
    <xf numFmtId="164" fontId="0" fillId="0" borderId="0" xfId="0" applyNumberFormat="1"/>
    <xf numFmtId="164" fontId="0" fillId="2" borderId="0" xfId="0" applyNumberFormat="1" applyFill="1"/>
    <xf numFmtId="43" fontId="0" fillId="2" borderId="0" xfId="0" applyNumberFormat="1" applyFill="1"/>
    <xf numFmtId="43" fontId="0" fillId="2" borderId="0" xfId="1" applyNumberFormat="1" applyFont="1" applyFill="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barChart>
        <c:barDir val="col"/>
        <c:grouping val="stacked"/>
        <c:varyColors val="0"/>
        <c:ser>
          <c:idx val="6"/>
          <c:order val="6"/>
          <c:tx>
            <c:strRef>
              <c:f>'NYT-figur med data'!$I$4</c:f>
              <c:strCache>
                <c:ptCount val="1"/>
                <c:pt idx="0">
                  <c:v>F-kort</c:v>
                </c:pt>
              </c:strCache>
            </c:strRef>
          </c:tx>
          <c:spPr>
            <a:solidFill>
              <a:srgbClr val="007BD1"/>
            </a:solidFill>
            <a:ln>
              <a:solidFill>
                <a:srgbClr val="007BD1"/>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data'!$I$5:$I$53</c:f>
              <c:numCache>
                <c:formatCode>0.0000</c:formatCode>
                <c:ptCount val="49"/>
                <c:pt idx="25" formatCode="_ * #,##0_ ;_ * \-#,##0_ ;_ * &quot;-&quot;??_ ;_ @_ ">
                  <c:v>22.671569016418179</c:v>
                </c:pt>
                <c:pt idx="26" formatCode="_ * #,##0_ ;_ * \-#,##0_ ;_ * &quot;-&quot;??_ ;_ @_ ">
                  <c:v>23.023906084821519</c:v>
                </c:pt>
                <c:pt idx="27" formatCode="_ * #,##0_ ;_ * \-#,##0_ ;_ * &quot;-&quot;??_ ;_ @_ ">
                  <c:v>33.390099695823928</c:v>
                </c:pt>
                <c:pt idx="28" formatCode="_ * #,##0_ ;_ * \-#,##0_ ;_ * &quot;-&quot;??_ ;_ @_ ">
                  <c:v>14.198666722030721</c:v>
                </c:pt>
                <c:pt idx="29" formatCode="_ * #,##0_ ;_ * \-#,##0_ ;_ * &quot;-&quot;??_ ;_ @_ ">
                  <c:v>11.693825373872036</c:v>
                </c:pt>
                <c:pt idx="30" formatCode="_ * #,##0_ ;_ * \-#,##0_ ;_ * &quot;-&quot;??_ ;_ @_ ">
                  <c:v>5.9889626414519084</c:v>
                </c:pt>
                <c:pt idx="31" formatCode="_ * #,##0_ ;_ * \-#,##0_ ;_ * &quot;-&quot;??_ ;_ @_ ">
                  <c:v>6.128250440077224</c:v>
                </c:pt>
                <c:pt idx="32" formatCode="_ * #,##0_ ;_ * \-#,##0_ ;_ * &quot;-&quot;??_ ;_ @_ ">
                  <c:v>4.8424546015489236</c:v>
                </c:pt>
                <c:pt idx="33" formatCode="_ * #,##0_ ;_ * \-#,##0_ ;_ * &quot;-&quot;??_ ;_ @_ ">
                  <c:v>14.657397135625827</c:v>
                </c:pt>
                <c:pt idx="34" formatCode="_ * #,##0_ ;_ * \-#,##0_ ;_ * &quot;-&quot;??_ ;_ @_ ">
                  <c:v>4.5586668770086574</c:v>
                </c:pt>
                <c:pt idx="35" formatCode="_ * #,##0_ ;_ * \-#,##0_ ;_ * &quot;-&quot;??_ ;_ @_ ">
                  <c:v>4.8421732473421537</c:v>
                </c:pt>
                <c:pt idx="36" formatCode="_ * #,##0_ ;_ * \-#,##0_ ;_ * &quot;-&quot;??_ ;_ @_ ">
                  <c:v>27.204160966290576</c:v>
                </c:pt>
                <c:pt idx="37" formatCode="_ * #,##0_ ;_ * \-#,##0_ ;_ * &quot;-&quot;??_ ;_ @_ ">
                  <c:v>10.880360904192033</c:v>
                </c:pt>
                <c:pt idx="38" formatCode="_ * #,##0_ ;_ * \-#,##0_ ;_ * &quot;-&quot;??_ ;_ @_ ">
                  <c:v>3.0149053421216374</c:v>
                </c:pt>
                <c:pt idx="39" formatCode="_ * #,##0_ ;_ * \-#,##0_ ;_ * &quot;-&quot;??_ ;_ @_ ">
                  <c:v>7.1546302005383753</c:v>
                </c:pt>
                <c:pt idx="40" formatCode="_ * #,##0_ ;_ * \-#,##0_ ;_ * &quot;-&quot;??_ ;_ @_ ">
                  <c:v>6.3507813700397637</c:v>
                </c:pt>
                <c:pt idx="41" formatCode="_ * #,##0_ ;_ * \-#,##0_ ;_ * &quot;-&quot;??_ ;_ @_ ">
                  <c:v>3.0108676351560839</c:v>
                </c:pt>
                <c:pt idx="42" formatCode="_ * #,##0_ ;_ * \-#,##0_ ;_ * &quot;-&quot;??_ ;_ @_ ">
                  <c:v>4.660312287073487</c:v>
                </c:pt>
                <c:pt idx="43" formatCode="_ * #,##0_ ;_ * \-#,##0_ ;_ * &quot;-&quot;??_ ;_ @_ ">
                  <c:v>10.372647326027501</c:v>
                </c:pt>
                <c:pt idx="44" formatCode="_ * #,##0_ ;_ * \-#,##0_ ;_ * &quot;-&quot;??_ ;_ @_ ">
                  <c:v>11.632256260275547</c:v>
                </c:pt>
                <c:pt idx="45" formatCode="_ * #,##0_ ;_ * \-#,##0_ ;_ * &quot;-&quot;??_ ;_ @_ ">
                  <c:v>22.283582874025598</c:v>
                </c:pt>
                <c:pt idx="46" formatCode="_ * #,##0_ ;_ * \-#,##0_ ;_ * &quot;-&quot;??_ ;_ @_ ">
                  <c:v>14.985638443746829</c:v>
                </c:pt>
                <c:pt idx="47" formatCode="_ * #,##0_ ;_ * \-#,##0_ ;_ * &quot;-&quot;??_ ;_ @_ ">
                  <c:v>19.362323421163001</c:v>
                </c:pt>
                <c:pt idx="48" formatCode="_ * #,##0_ ;_ * \-#,##0_ ;_ * &quot;-&quot;??_ ;_ @_ ">
                  <c:v>26.581961653144901</c:v>
                </c:pt>
              </c:numCache>
            </c:numRef>
          </c:val>
        </c:ser>
        <c:ser>
          <c:idx val="7"/>
          <c:order val="7"/>
          <c:tx>
            <c:strRef>
              <c:f>'NYT-figur med data'!$J$4</c:f>
              <c:strCache>
                <c:ptCount val="1"/>
                <c:pt idx="0">
                  <c:v>F1</c:v>
                </c:pt>
              </c:strCache>
            </c:strRef>
          </c:tx>
          <c:spPr>
            <a:solidFill>
              <a:srgbClr val="92229C"/>
            </a:solidFill>
            <a:ln>
              <a:solidFill>
                <a:srgbClr val="92229C"/>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data'!$J$5:$J$53</c:f>
              <c:numCache>
                <c:formatCode>0.0000</c:formatCode>
                <c:ptCount val="49"/>
                <c:pt idx="25" formatCode="_ * #,##0_ ;_ * \-#,##0_ ;_ * &quot;-&quot;??_ ;_ @_ ">
                  <c:v>18.773042198357938</c:v>
                </c:pt>
                <c:pt idx="26" formatCode="_ * #,##0_ ;_ * \-#,##0_ ;_ * &quot;-&quot;??_ ;_ @_ ">
                  <c:v>10.267577272297157</c:v>
                </c:pt>
                <c:pt idx="27" formatCode="_ * #,##0_ ;_ * \-#,##0_ ;_ * &quot;-&quot;??_ ;_ @_ ">
                  <c:v>11.613906448428155</c:v>
                </c:pt>
                <c:pt idx="28" formatCode="_ * #,##0_ ;_ * \-#,##0_ ;_ * &quot;-&quot;??_ ;_ @_ ">
                  <c:v>15.585087663981678</c:v>
                </c:pt>
                <c:pt idx="29" formatCode="_ * #,##0_ ;_ * \-#,##0_ ;_ * &quot;-&quot;??_ ;_ @_ ">
                  <c:v>13.119984441336662</c:v>
                </c:pt>
                <c:pt idx="30" formatCode="_ * #,##0_ ;_ * \-#,##0_ ;_ * &quot;-&quot;??_ ;_ @_ ">
                  <c:v>13.093091826327347</c:v>
                </c:pt>
                <c:pt idx="31" formatCode="_ * #,##0_ ;_ * \-#,##0_ ;_ * &quot;-&quot;??_ ;_ @_ ">
                  <c:v>10.930180443375411</c:v>
                </c:pt>
                <c:pt idx="32" formatCode="_ * #,##0_ ;_ * \-#,##0_ ;_ * &quot;-&quot;??_ ;_ @_ ">
                  <c:v>7.831026318060812</c:v>
                </c:pt>
                <c:pt idx="33" formatCode="_ * #,##0_ ;_ * \-#,##0_ ;_ * &quot;-&quot;??_ ;_ @_ ">
                  <c:v>7.2871334130443337</c:v>
                </c:pt>
                <c:pt idx="34" formatCode="_ * #,##0_ ;_ * \-#,##0_ ;_ * &quot;-&quot;??_ ;_ @_ ">
                  <c:v>5.0141605480961546</c:v>
                </c:pt>
                <c:pt idx="35" formatCode="_ * #,##0_ ;_ * \-#,##0_ ;_ * &quot;-&quot;??_ ;_ @_ ">
                  <c:v>1.6662309732722911</c:v>
                </c:pt>
                <c:pt idx="36" formatCode="_ * #,##0_ ;_ * \-#,##0_ ;_ * &quot;-&quot;??_ ;_ @_ ">
                  <c:v>3.6073694278105335</c:v>
                </c:pt>
                <c:pt idx="37" formatCode="_ * #,##0_ ;_ * \-#,##0_ ;_ * &quot;-&quot;??_ ;_ @_ ">
                  <c:v>4.0834641240297076</c:v>
                </c:pt>
                <c:pt idx="38" formatCode="_ * #,##0_ ;_ * \-#,##0_ ;_ * &quot;-&quot;??_ ;_ @_ ">
                  <c:v>0.41393685752444365</c:v>
                </c:pt>
                <c:pt idx="39" formatCode="_ * #,##0_ ;_ * \-#,##0_ ;_ * &quot;-&quot;??_ ;_ @_ ">
                  <c:v>0.7888615270580851</c:v>
                </c:pt>
                <c:pt idx="40" formatCode="_ * #,##0_ ;_ * \-#,##0_ ;_ * &quot;-&quot;??_ ;_ @_ ">
                  <c:v>1.9377713168294748</c:v>
                </c:pt>
                <c:pt idx="41" formatCode="_ * #,##0_ ;_ * \-#,##0_ ;_ * &quot;-&quot;??_ ;_ @_ ">
                  <c:v>0.82055808832853794</c:v>
                </c:pt>
                <c:pt idx="42" formatCode="_ * #,##0_ ;_ * \-#,##0_ ;_ * &quot;-&quot;??_ ;_ @_ ">
                  <c:v>4.4234509215865216</c:v>
                </c:pt>
                <c:pt idx="43" formatCode="_ * #,##0_ ;_ * \-#,##0_ ;_ * &quot;-&quot;??_ ;_ @_ ">
                  <c:v>2.3305890528004078</c:v>
                </c:pt>
                <c:pt idx="44" formatCode="_ * #,##0_ ;_ * \-#,##0_ ;_ * &quot;-&quot;??_ ;_ @_ ">
                  <c:v>2.0391906343333464</c:v>
                </c:pt>
                <c:pt idx="45" formatCode="_ * #,##0_ ;_ * \-#,##0_ ;_ * &quot;-&quot;??_ ;_ @_ ">
                  <c:v>2.4455491948045487</c:v>
                </c:pt>
                <c:pt idx="46" formatCode="_ * #,##0_ ;_ * \-#,##0_ ;_ * &quot;-&quot;??_ ;_ @_ ">
                  <c:v>2.8703680075449389</c:v>
                </c:pt>
                <c:pt idx="47" formatCode="_ * #,##0_ ;_ * \-#,##0_ ;_ * &quot;-&quot;??_ ;_ @_ ">
                  <c:v>0.91716815407440266</c:v>
                </c:pt>
                <c:pt idx="48" formatCode="_ * #,##0_ ;_ * \-#,##0_ ;_ * &quot;-&quot;??_ ;_ @_ ">
                  <c:v>10.324147780128918</c:v>
                </c:pt>
              </c:numCache>
            </c:numRef>
          </c:val>
        </c:ser>
        <c:ser>
          <c:idx val="8"/>
          <c:order val="8"/>
          <c:tx>
            <c:strRef>
              <c:f>'NYT-figur med data'!$K$4</c:f>
              <c:strCache>
                <c:ptCount val="1"/>
                <c:pt idx="0">
                  <c:v>F3</c:v>
                </c:pt>
              </c:strCache>
            </c:strRef>
          </c:tx>
          <c:spPr>
            <a:solidFill>
              <a:srgbClr val="C43D21"/>
            </a:solidFill>
            <a:ln>
              <a:solidFill>
                <a:srgbClr val="C43D21"/>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data'!$K$5:$K$53</c:f>
              <c:numCache>
                <c:formatCode>0.0000</c:formatCode>
                <c:ptCount val="49"/>
                <c:pt idx="25" formatCode="_ * #,##0_ ;_ * \-#,##0_ ;_ * &quot;-&quot;??_ ;_ @_ ">
                  <c:v>20.700747186142426</c:v>
                </c:pt>
                <c:pt idx="26" formatCode="_ * #,##0_ ;_ * \-#,##0_ ;_ * &quot;-&quot;??_ ;_ @_ ">
                  <c:v>11.097404194267318</c:v>
                </c:pt>
                <c:pt idx="27" formatCode="_ * #,##0_ ;_ * \-#,##0_ ;_ * &quot;-&quot;??_ ;_ @_ ">
                  <c:v>5.0501965697362312</c:v>
                </c:pt>
                <c:pt idx="28" formatCode="_ * #,##0_ ;_ * \-#,##0_ ;_ * &quot;-&quot;??_ ;_ @_ ">
                  <c:v>15.032863072122563</c:v>
                </c:pt>
                <c:pt idx="29" formatCode="_ * #,##0_ ;_ * \-#,##0_ ;_ * &quot;-&quot;??_ ;_ @_ ">
                  <c:v>10.081985990561531</c:v>
                </c:pt>
                <c:pt idx="30" formatCode="_ * #,##0_ ;_ * \-#,##0_ ;_ * &quot;-&quot;??_ ;_ @_ ">
                  <c:v>7.1078965049695544</c:v>
                </c:pt>
                <c:pt idx="31" formatCode="_ * #,##0_ ;_ * \-#,##0_ ;_ * &quot;-&quot;??_ ;_ @_ ">
                  <c:v>6.3968429578167996</c:v>
                </c:pt>
                <c:pt idx="32" formatCode="_ * #,##0_ ;_ * \-#,##0_ ;_ * &quot;-&quot;??_ ;_ @_ ">
                  <c:v>7.071270617315971</c:v>
                </c:pt>
                <c:pt idx="33" formatCode="_ * #,##0_ ;_ * \-#,##0_ ;_ * &quot;-&quot;??_ ;_ @_ ">
                  <c:v>8.6267120296117454</c:v>
                </c:pt>
                <c:pt idx="34" formatCode="_ * #,##0_ ;_ * \-#,##0_ ;_ * &quot;-&quot;??_ ;_ @_ ">
                  <c:v>20.658559887445051</c:v>
                </c:pt>
                <c:pt idx="35" formatCode="_ * #,##0_ ;_ * \-#,##0_ ;_ * &quot;-&quot;??_ ;_ @_ ">
                  <c:v>9.4463475100497174</c:v>
                </c:pt>
                <c:pt idx="36" formatCode="_ * #,##0_ ;_ * \-#,##0_ ;_ * &quot;-&quot;??_ ;_ @_ ">
                  <c:v>13.151056677181023</c:v>
                </c:pt>
                <c:pt idx="37" formatCode="_ * #,##0_ ;_ * \-#,##0_ ;_ * &quot;-&quot;??_ ;_ @_ ">
                  <c:v>28.256564920860576</c:v>
                </c:pt>
                <c:pt idx="38" formatCode="_ * #,##0_ ;_ * \-#,##0_ ;_ * &quot;-&quot;??_ ;_ @_ ">
                  <c:v>3.4281382208417339</c:v>
                </c:pt>
                <c:pt idx="39" formatCode="_ * #,##0_ ;_ * \-#,##0_ ;_ * &quot;-&quot;??_ ;_ @_ ">
                  <c:v>4.8659011272351247</c:v>
                </c:pt>
                <c:pt idx="40" formatCode="_ * #,##0_ ;_ * \-#,##0_ ;_ * &quot;-&quot;??_ ;_ @_ ">
                  <c:v>14.153467234459274</c:v>
                </c:pt>
                <c:pt idx="41" formatCode="_ * #,##0_ ;_ * \-#,##0_ ;_ * &quot;-&quot;??_ ;_ @_ ">
                  <c:v>4.4250984327396683</c:v>
                </c:pt>
                <c:pt idx="42" formatCode="_ * #,##0_ ;_ * \-#,##0_ ;_ * &quot;-&quot;??_ ;_ @_ ">
                  <c:v>7.1961720358300978</c:v>
                </c:pt>
                <c:pt idx="43" formatCode="_ * #,##0_ ;_ * \-#,##0_ ;_ * &quot;-&quot;??_ ;_ @_ ">
                  <c:v>13.145463259183957</c:v>
                </c:pt>
                <c:pt idx="44" formatCode="_ * #,##0_ ;_ * \-#,##0_ ;_ * &quot;-&quot;??_ ;_ @_ ">
                  <c:v>17.502224449248562</c:v>
                </c:pt>
                <c:pt idx="45" formatCode="_ * #,##0_ ;_ * \-#,##0_ ;_ * &quot;-&quot;??_ ;_ @_ ">
                  <c:v>23.666734678640655</c:v>
                </c:pt>
                <c:pt idx="46" formatCode="_ * #,##0_ ;_ * \-#,##0_ ;_ * &quot;-&quot;??_ ;_ @_ ">
                  <c:v>25.659451581792293</c:v>
                </c:pt>
                <c:pt idx="47" formatCode="_ * #,##0_ ;_ * \-#,##0_ ;_ * &quot;-&quot;??_ ;_ @_ ">
                  <c:v>21.314497437089372</c:v>
                </c:pt>
                <c:pt idx="48" formatCode="_ * #,##0_ ;_ * \-#,##0_ ;_ * &quot;-&quot;??_ ;_ @_ ">
                  <c:v>22.960358008799759</c:v>
                </c:pt>
              </c:numCache>
            </c:numRef>
          </c:val>
        </c:ser>
        <c:ser>
          <c:idx val="9"/>
          <c:order val="9"/>
          <c:tx>
            <c:strRef>
              <c:f>'NYT-figur med data'!$L$4</c:f>
              <c:strCache>
                <c:ptCount val="1"/>
                <c:pt idx="0">
                  <c:v>F5</c:v>
                </c:pt>
              </c:strCache>
            </c:strRef>
          </c:tx>
          <c:spPr>
            <a:solidFill>
              <a:srgbClr val="DF9337"/>
            </a:solidFill>
            <a:ln>
              <a:solidFill>
                <a:srgbClr val="DF9337"/>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data'!$L$5:$L$53</c:f>
              <c:numCache>
                <c:formatCode>0.0000</c:formatCode>
                <c:ptCount val="49"/>
                <c:pt idx="25" formatCode="_ * #,##0_ ;_ * \-#,##0_ ;_ * &quot;-&quot;??_ ;_ @_ ">
                  <c:v>15.900184376542809</c:v>
                </c:pt>
                <c:pt idx="26" formatCode="_ * #,##0_ ;_ * \-#,##0_ ;_ * &quot;-&quot;??_ ;_ @_ ">
                  <c:v>15.252533484851611</c:v>
                </c:pt>
                <c:pt idx="27" formatCode="_ * #,##0_ ;_ * \-#,##0_ ;_ * &quot;-&quot;??_ ;_ @_ ">
                  <c:v>13.29446659717804</c:v>
                </c:pt>
                <c:pt idx="28" formatCode="_ * #,##0_ ;_ * \-#,##0_ ;_ * &quot;-&quot;??_ ;_ @_ ">
                  <c:v>13.85987908323281</c:v>
                </c:pt>
                <c:pt idx="29" formatCode="_ * #,##0_ ;_ * \-#,##0_ ;_ * &quot;-&quot;??_ ;_ @_ ">
                  <c:v>12.617370101106085</c:v>
                </c:pt>
                <c:pt idx="30" formatCode="_ * #,##0_ ;_ * \-#,##0_ ;_ * &quot;-&quot;??_ ;_ @_ ">
                  <c:v>10.497266762598031</c:v>
                </c:pt>
                <c:pt idx="31" formatCode="_ * #,##0_ ;_ * \-#,##0_ ;_ * &quot;-&quot;??_ ;_ @_ ">
                  <c:v>9.0839128339549831</c:v>
                </c:pt>
                <c:pt idx="32" formatCode="_ * #,##0_ ;_ * \-#,##0_ ;_ * &quot;-&quot;??_ ;_ @_ ">
                  <c:v>9.2711652035336591</c:v>
                </c:pt>
                <c:pt idx="33" formatCode="_ * #,##0_ ;_ * \-#,##0_ ;_ * &quot;-&quot;??_ ;_ @_ ">
                  <c:v>12.604492951064335</c:v>
                </c:pt>
                <c:pt idx="34" formatCode="_ * #,##0_ ;_ * \-#,##0_ ;_ * &quot;-&quot;??_ ;_ @_ ">
                  <c:v>13.328159534769975</c:v>
                </c:pt>
                <c:pt idx="35" formatCode="_ * #,##0_ ;_ * \-#,##0_ ;_ * &quot;-&quot;??_ ;_ @_ ">
                  <c:v>10.435143917626712</c:v>
                </c:pt>
                <c:pt idx="36" formatCode="_ * #,##0_ ;_ * \-#,##0_ ;_ * &quot;-&quot;??_ ;_ @_ ">
                  <c:v>11.492702498473163</c:v>
                </c:pt>
                <c:pt idx="37" formatCode="_ * #,##0_ ;_ * \-#,##0_ ;_ * &quot;-&quot;??_ ;_ @_ ">
                  <c:v>12.18031409936451</c:v>
                </c:pt>
                <c:pt idx="38" formatCode="_ * #,##0_ ;_ * \-#,##0_ ;_ * &quot;-&quot;??_ ;_ @_ ">
                  <c:v>5.1888067437229051</c:v>
                </c:pt>
                <c:pt idx="39" formatCode="_ * #,##0_ ;_ * \-#,##0_ ;_ * &quot;-&quot;??_ ;_ @_ ">
                  <c:v>5.3250865905410389</c:v>
                </c:pt>
                <c:pt idx="40" formatCode="_ * #,##0_ ;_ * \-#,##0_ ;_ * &quot;-&quot;??_ ;_ @_ ">
                  <c:v>9.1574812170295274</c:v>
                </c:pt>
                <c:pt idx="41" formatCode="_ * #,##0_ ;_ * \-#,##0_ ;_ * &quot;-&quot;??_ ;_ @_ ">
                  <c:v>8.4894080652206743</c:v>
                </c:pt>
                <c:pt idx="42" formatCode="_ * #,##0_ ;_ * \-#,##0_ ;_ * &quot;-&quot;??_ ;_ @_ ">
                  <c:v>11.670722058439162</c:v>
                </c:pt>
                <c:pt idx="43" formatCode="_ * #,##0_ ;_ * \-#,##0_ ;_ * &quot;-&quot;??_ ;_ @_ ">
                  <c:v>13.303895242751418</c:v>
                </c:pt>
                <c:pt idx="44" formatCode="_ * #,##0_ ;_ * \-#,##0_ ;_ * &quot;-&quot;??_ ;_ @_ ">
                  <c:v>16.764828427402755</c:v>
                </c:pt>
                <c:pt idx="45" formatCode="_ * #,##0_ ;_ * \-#,##0_ ;_ * &quot;-&quot;??_ ;_ @_ ">
                  <c:v>15.165444494533814</c:v>
                </c:pt>
                <c:pt idx="46" formatCode="_ * #,##0_ ;_ * \-#,##0_ ;_ * &quot;-&quot;??_ ;_ @_ ">
                  <c:v>16.1192806797571</c:v>
                </c:pt>
                <c:pt idx="47" formatCode="_ * #,##0_ ;_ * \-#,##0_ ;_ * &quot;-&quot;??_ ;_ @_ ">
                  <c:v>16.712326852184052</c:v>
                </c:pt>
                <c:pt idx="48" formatCode="_ * #,##0_ ;_ * \-#,##0_ ;_ * &quot;-&quot;??_ ;_ @_ ">
                  <c:v>18.365757341921441</c:v>
                </c:pt>
              </c:numCache>
            </c:numRef>
          </c:val>
        </c:ser>
        <c:ser>
          <c:idx val="10"/>
          <c:order val="10"/>
          <c:tx>
            <c:strRef>
              <c:f>'NYT-figur med data'!$M$4</c:f>
              <c:strCache>
                <c:ptCount val="1"/>
                <c:pt idx="0">
                  <c:v>F10</c:v>
                </c:pt>
              </c:strCache>
            </c:strRef>
          </c:tx>
          <c:spPr>
            <a:solidFill>
              <a:srgbClr val="B0D247"/>
            </a:solidFill>
            <a:ln>
              <a:solidFill>
                <a:srgbClr val="B0D247"/>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data'!$M$5:$M$53</c:f>
              <c:numCache>
                <c:formatCode>0.0000</c:formatCode>
                <c:ptCount val="49"/>
                <c:pt idx="25" formatCode="_ * #,##0_ ;_ * \-#,##0_ ;_ * &quot;-&quot;??_ ;_ @_ ">
                  <c:v>1.9527171703183677</c:v>
                </c:pt>
                <c:pt idx="26" formatCode="_ * #,##0_ ;_ * \-#,##0_ ;_ * &quot;-&quot;??_ ;_ @_ ">
                  <c:v>3.5588120637573675</c:v>
                </c:pt>
                <c:pt idx="27" formatCode="_ * #,##0_ ;_ * \-#,##0_ ;_ * &quot;-&quot;??_ ;_ @_ ">
                  <c:v>6.7030069127014276</c:v>
                </c:pt>
                <c:pt idx="28" formatCode="_ * #,##0_ ;_ * \-#,##0_ ;_ * &quot;-&quot;??_ ;_ @_ ">
                  <c:v>2.3599171728483017</c:v>
                </c:pt>
                <c:pt idx="29" formatCode="_ * #,##0_ ;_ * \-#,##0_ ;_ * &quot;-&quot;??_ ;_ @_ ">
                  <c:v>1.5958509183365457</c:v>
                </c:pt>
                <c:pt idx="30" formatCode="_ * #,##0_ ;_ * \-#,##0_ ;_ * &quot;-&quot;??_ ;_ @_ ">
                  <c:v>1.6487078123191334</c:v>
                </c:pt>
                <c:pt idx="31" formatCode="_ * #,##0_ ;_ * \-#,##0_ ;_ * &quot;-&quot;??_ ;_ @_ ">
                  <c:v>0.75462199399306529</c:v>
                </c:pt>
                <c:pt idx="32" formatCode="_ * #,##0_ ;_ * \-#,##0_ ;_ * &quot;-&quot;??_ ;_ @_ ">
                  <c:v>0.83211054456933642</c:v>
                </c:pt>
                <c:pt idx="33" formatCode="_ * #,##0_ ;_ * \-#,##0_ ;_ * &quot;-&quot;??_ ;_ @_ ">
                  <c:v>2.4839591229905071</c:v>
                </c:pt>
                <c:pt idx="34" formatCode="_ * #,##0_ ;_ * \-#,##0_ ;_ * &quot;-&quot;??_ ;_ @_ ">
                  <c:v>1.414580348831286</c:v>
                </c:pt>
                <c:pt idx="35" formatCode="_ * #,##0_ ;_ * \-#,##0_ ;_ * &quot;-&quot;??_ ;_ @_ ">
                  <c:v>1.4048747112714546</c:v>
                </c:pt>
                <c:pt idx="36" formatCode="_ * #,##0_ ;_ * \-#,##0_ ;_ * &quot;-&quot;??_ ;_ @_ ">
                  <c:v>2.0461404712996143</c:v>
                </c:pt>
                <c:pt idx="37" formatCode="_ * #,##0_ ;_ * \-#,##0_ ;_ * &quot;-&quot;??_ ;_ @_ ">
                  <c:v>0.74086034419035085</c:v>
                </c:pt>
                <c:pt idx="38" formatCode="_ * #,##0_ ;_ * \-#,##0_ ;_ * &quot;-&quot;??_ ;_ @_ ">
                  <c:v>1.6158130255906102</c:v>
                </c:pt>
                <c:pt idx="39" formatCode="_ * #,##0_ ;_ * \-#,##0_ ;_ * &quot;-&quot;??_ ;_ @_ ">
                  <c:v>5.0810135293377643</c:v>
                </c:pt>
                <c:pt idx="40" formatCode="_ * #,##0_ ;_ * \-#,##0_ ;_ * &quot;-&quot;??_ ;_ @_ ">
                  <c:v>0.99865017302319736</c:v>
                </c:pt>
                <c:pt idx="41" formatCode="_ * #,##0_ ;_ * \-#,##0_ ;_ * &quot;-&quot;??_ ;_ @_ ">
                  <c:v>1.3687706876302856</c:v>
                </c:pt>
                <c:pt idx="42" formatCode="_ * #,##0_ ;_ * \-#,##0_ ;_ * &quot;-&quot;??_ ;_ @_ ">
                  <c:v>2.3737742753651347</c:v>
                </c:pt>
                <c:pt idx="43" formatCode="_ * #,##0_ ;_ * \-#,##0_ ;_ * &quot;-&quot;??_ ;_ @_ ">
                  <c:v>1.0073938817292212</c:v>
                </c:pt>
                <c:pt idx="44" formatCode="_ * #,##0_ ;_ * \-#,##0_ ;_ * &quot;-&quot;??_ ;_ @_ ">
                  <c:v>0.99157116727706907</c:v>
                </c:pt>
                <c:pt idx="45" formatCode="_ * #,##0_ ;_ * \-#,##0_ ;_ * &quot;-&quot;??_ ;_ @_ ">
                  <c:v>1.4736583653376869</c:v>
                </c:pt>
                <c:pt idx="46" formatCode="_ * #,##0_ ;_ * \-#,##0_ ;_ * &quot;-&quot;??_ ;_ @_ ">
                  <c:v>0.75799427182400592</c:v>
                </c:pt>
                <c:pt idx="47" formatCode="_ * #,##0_ ;_ * \-#,##0_ ;_ * &quot;-&quot;??_ ;_ @_ ">
                  <c:v>0.87538341547153031</c:v>
                </c:pt>
                <c:pt idx="48" formatCode="_ * #,##0_ ;_ * \-#,##0_ ;_ * &quot;-&quot;??_ ;_ @_ ">
                  <c:v>1.3154541568068052</c:v>
                </c:pt>
              </c:numCache>
            </c:numRef>
          </c:val>
        </c:ser>
        <c:ser>
          <c:idx val="11"/>
          <c:order val="11"/>
          <c:tx>
            <c:strRef>
              <c:f>'NYT-figur med data'!$N$4</c:f>
              <c:strCache>
                <c:ptCount val="1"/>
                <c:pt idx="0">
                  <c:v>Fastforrentet</c:v>
                </c:pt>
              </c:strCache>
            </c:strRef>
          </c:tx>
          <c:spPr>
            <a:solidFill>
              <a:srgbClr val="666666"/>
            </a:solidFill>
            <a:ln>
              <a:solidFill>
                <a:srgbClr val="666666"/>
              </a:solidFill>
            </a:ln>
          </c:spPr>
          <c:invertIfNegative val="0"/>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data'!$N$5:$N$53</c:f>
              <c:numCache>
                <c:formatCode>0.0000</c:formatCode>
                <c:ptCount val="49"/>
                <c:pt idx="25" formatCode="_ * #,##0_ ;_ * \-#,##0_ ;_ * &quot;-&quot;??_ ;_ @_ ">
                  <c:v>20.001740052220278</c:v>
                </c:pt>
                <c:pt idx="26" formatCode="_ * #,##0_ ;_ * \-#,##0_ ;_ * &quot;-&quot;??_ ;_ @_ ">
                  <c:v>36.799766900005025</c:v>
                </c:pt>
                <c:pt idx="27" formatCode="_ * #,##0_ ;_ * \-#,##0_ ;_ * &quot;-&quot;??_ ;_ @_ ">
                  <c:v>29.94832377613222</c:v>
                </c:pt>
                <c:pt idx="28" formatCode="_ * #,##0_ ;_ * \-#,##0_ ;_ * &quot;-&quot;??_ ;_ @_ ">
                  <c:v>38.963586285783926</c:v>
                </c:pt>
                <c:pt idx="29" formatCode="_ * #,##0_ ;_ * \-#,##0_ ;_ * &quot;-&quot;??_ ;_ @_ ">
                  <c:v>50.890983174787138</c:v>
                </c:pt>
                <c:pt idx="30" formatCode="_ * #,##0_ ;_ * \-#,##0_ ;_ * &quot;-&quot;??_ ;_ @_ ">
                  <c:v>61.664074452334027</c:v>
                </c:pt>
                <c:pt idx="31" formatCode="_ * #,##0_ ;_ * \-#,##0_ ;_ * &quot;-&quot;??_ ;_ @_ ">
                  <c:v>66.706191330782517</c:v>
                </c:pt>
                <c:pt idx="32" formatCode="_ * #,##0_ ;_ * \-#,##0_ ;_ * &quot;-&quot;??_ ;_ @_ ">
                  <c:v>70.151972714971293</c:v>
                </c:pt>
                <c:pt idx="33" formatCode="_ * #,##0_ ;_ * \-#,##0_ ;_ * &quot;-&quot;??_ ;_ @_ ">
                  <c:v>54.340305347663254</c:v>
                </c:pt>
                <c:pt idx="34" formatCode="_ * #,##0_ ;_ * \-#,##0_ ;_ * &quot;-&quot;??_ ;_ @_ ">
                  <c:v>55.025872803848877</c:v>
                </c:pt>
                <c:pt idx="35" formatCode="_ * #,##0_ ;_ * \-#,##0_ ;_ * &quot;-&quot;??_ ;_ @_ ">
                  <c:v>72.205229640437679</c:v>
                </c:pt>
                <c:pt idx="36" formatCode="_ * #,##0_ ;_ * \-#,##0_ ;_ * &quot;-&quot;??_ ;_ @_ ">
                  <c:v>42.49856995894509</c:v>
                </c:pt>
                <c:pt idx="37" formatCode="_ * #,##0_ ;_ * \-#,##0_ ;_ * &quot;-&quot;??_ ;_ @_ ">
                  <c:v>43.858435607362821</c:v>
                </c:pt>
                <c:pt idx="38" formatCode="_ * #,##0_ ;_ * \-#,##0_ ;_ * &quot;-&quot;??_ ;_ @_ ">
                  <c:v>86.33839981019868</c:v>
                </c:pt>
                <c:pt idx="39" formatCode="_ * #,##0_ ;_ * \-#,##0_ ;_ * &quot;-&quot;??_ ;_ @_ ">
                  <c:v>76.784507025289599</c:v>
                </c:pt>
                <c:pt idx="40" formatCode="_ * #,##0_ ;_ * \-#,##0_ ;_ * &quot;-&quot;??_ ;_ @_ ">
                  <c:v>67.401848688618756</c:v>
                </c:pt>
                <c:pt idx="41" formatCode="_ * #,##0_ ;_ * \-#,##0_ ;_ * &quot;-&quot;??_ ;_ @_ ">
                  <c:v>81.885297090924752</c:v>
                </c:pt>
                <c:pt idx="42" formatCode="_ * #,##0_ ;_ * \-#,##0_ ;_ * &quot;-&quot;??_ ;_ @_ ">
                  <c:v>69.675568421705606</c:v>
                </c:pt>
                <c:pt idx="43" formatCode="_ * #,##0_ ;_ * \-#,##0_ ;_ * &quot;-&quot;??_ ;_ @_ ">
                  <c:v>59.840011237507497</c:v>
                </c:pt>
                <c:pt idx="44" formatCode="_ * #,##0_ ;_ * \-#,##0_ ;_ * &quot;-&quot;??_ ;_ @_ ">
                  <c:v>51.069929061462716</c:v>
                </c:pt>
                <c:pt idx="45" formatCode="_ * #,##0_ ;_ * \-#,##0_ ;_ * &quot;-&quot;??_ ;_ @_ ">
                  <c:v>34.965030392657695</c:v>
                </c:pt>
                <c:pt idx="46" formatCode="_ * #,##0_ ;_ * \-#,##0_ ;_ * &quot;-&quot;??_ ;_ @_ ">
                  <c:v>39.607267015334827</c:v>
                </c:pt>
                <c:pt idx="47" formatCode="_ * #,##0_ ;_ * \-#,##0_ ;_ * &quot;-&quot;??_ ;_ @_ ">
                  <c:v>40.818300720017639</c:v>
                </c:pt>
                <c:pt idx="48" formatCode="_ * #,##0_ ;_ * \-#,##0_ ;_ * &quot;-&quot;??_ ;_ @_ ">
                  <c:v>20.452321059198177</c:v>
                </c:pt>
              </c:numCache>
            </c:numRef>
          </c:val>
        </c:ser>
        <c:dLbls>
          <c:showLegendKey val="0"/>
          <c:showVal val="0"/>
          <c:showCatName val="0"/>
          <c:showSerName val="0"/>
          <c:showPercent val="0"/>
          <c:showBubbleSize val="0"/>
        </c:dLbls>
        <c:gapWidth val="22"/>
        <c:overlap val="100"/>
        <c:axId val="215614592"/>
        <c:axId val="215080320"/>
      </c:barChart>
      <c:lineChart>
        <c:grouping val="standard"/>
        <c:varyColors val="0"/>
        <c:ser>
          <c:idx val="0"/>
          <c:order val="0"/>
          <c:tx>
            <c:strRef>
              <c:f>'NYT-figur med data'!$C$4</c:f>
              <c:strCache>
                <c:ptCount val="1"/>
                <c:pt idx="0">
                  <c:v>F-kort</c:v>
                </c:pt>
              </c:strCache>
            </c:strRef>
          </c:tx>
          <c:spPr>
            <a:ln>
              <a:solidFill>
                <a:srgbClr val="007BD1"/>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data'!$C$5:$C$53</c:f>
              <c:numCache>
                <c:formatCode>_(* #,##0.00_);_(* \(#,##0.00\);_(* "-"??_);_(@_)</c:formatCode>
                <c:ptCount val="49"/>
                <c:pt idx="0">
                  <c:v>1.2155078562677228</c:v>
                </c:pt>
                <c:pt idx="1">
                  <c:v>1.2233499825138889</c:v>
                </c:pt>
                <c:pt idx="2">
                  <c:v>1.2789049049180563</c:v>
                </c:pt>
                <c:pt idx="3">
                  <c:v>1.2792551926714277</c:v>
                </c:pt>
                <c:pt idx="4">
                  <c:v>1.2933202769874639</c:v>
                </c:pt>
                <c:pt idx="5">
                  <c:v>1.2976724649660625</c:v>
                </c:pt>
                <c:pt idx="6">
                  <c:v>1.3056634655429529</c:v>
                </c:pt>
                <c:pt idx="7">
                  <c:v>1.3228326868255931</c:v>
                </c:pt>
                <c:pt idx="8">
                  <c:v>1.3108470256689486</c:v>
                </c:pt>
                <c:pt idx="9">
                  <c:v>1.3074006219689998</c:v>
                </c:pt>
                <c:pt idx="10">
                  <c:v>1.3014778458373535</c:v>
                </c:pt>
                <c:pt idx="11">
                  <c:v>1.4042186909277123</c:v>
                </c:pt>
                <c:pt idx="12">
                  <c:v>1.3619341214707192</c:v>
                </c:pt>
                <c:pt idx="13">
                  <c:v>1.3542250936376239</c:v>
                </c:pt>
                <c:pt idx="14">
                  <c:v>1.1324605792371529</c:v>
                </c:pt>
                <c:pt idx="15">
                  <c:v>1.0575924925346052</c:v>
                </c:pt>
                <c:pt idx="16">
                  <c:v>1.0492236856951855</c:v>
                </c:pt>
                <c:pt idx="17">
                  <c:v>1.0372993774821802</c:v>
                </c:pt>
                <c:pt idx="18">
                  <c:v>1.0400913408975394</c:v>
                </c:pt>
                <c:pt idx="19">
                  <c:v>1.0348456090267468</c:v>
                </c:pt>
                <c:pt idx="20">
                  <c:v>1.0292729094772257</c:v>
                </c:pt>
                <c:pt idx="21">
                  <c:v>1.0754981020615602</c:v>
                </c:pt>
                <c:pt idx="22">
                  <c:v>1.0867339148916482</c:v>
                </c:pt>
                <c:pt idx="23">
                  <c:v>1.0832466627420283</c:v>
                </c:pt>
              </c:numCache>
            </c:numRef>
          </c:val>
          <c:smooth val="0"/>
        </c:ser>
        <c:ser>
          <c:idx val="1"/>
          <c:order val="1"/>
          <c:tx>
            <c:strRef>
              <c:f>'NYT-figur med data'!$D$4</c:f>
              <c:strCache>
                <c:ptCount val="1"/>
                <c:pt idx="0">
                  <c:v>F1</c:v>
                </c:pt>
              </c:strCache>
            </c:strRef>
          </c:tx>
          <c:spPr>
            <a:ln>
              <a:solidFill>
                <a:srgbClr val="92229C"/>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data'!$D$5:$D$53</c:f>
              <c:numCache>
                <c:formatCode>_(* #,##0.00_);_(* \(#,##0.00\);_(* "-"??_);_(@_)</c:formatCode>
                <c:ptCount val="49"/>
                <c:pt idx="0">
                  <c:v>1.2946611506497985</c:v>
                </c:pt>
                <c:pt idx="1">
                  <c:v>1.2853160103270513</c:v>
                </c:pt>
                <c:pt idx="2">
                  <c:v>1.2665206283418409</c:v>
                </c:pt>
                <c:pt idx="3">
                  <c:v>1.195095107614516</c:v>
                </c:pt>
                <c:pt idx="4">
                  <c:v>1.1909790224558063</c:v>
                </c:pt>
                <c:pt idx="5">
                  <c:v>1.1983757896325606</c:v>
                </c:pt>
                <c:pt idx="6">
                  <c:v>1.2115396667886353</c:v>
                </c:pt>
                <c:pt idx="7">
                  <c:v>1.2305244356904963</c:v>
                </c:pt>
                <c:pt idx="8">
                  <c:v>1.213011282348154</c:v>
                </c:pt>
                <c:pt idx="9">
                  <c:v>1.240380691962248</c:v>
                </c:pt>
                <c:pt idx="10">
                  <c:v>1.2294836598510266</c:v>
                </c:pt>
                <c:pt idx="11">
                  <c:v>1.3008007553164664</c:v>
                </c:pt>
                <c:pt idx="12">
                  <c:v>1.3599506599952829</c:v>
                </c:pt>
                <c:pt idx="13">
                  <c:v>1.3531602945643564</c:v>
                </c:pt>
                <c:pt idx="14">
                  <c:v>1.3163593134199956</c:v>
                </c:pt>
                <c:pt idx="15">
                  <c:v>0.99181168050094826</c:v>
                </c:pt>
                <c:pt idx="16">
                  <c:v>1.0245086697263166</c:v>
                </c:pt>
                <c:pt idx="17">
                  <c:v>1.0605692830970268</c:v>
                </c:pt>
                <c:pt idx="18">
                  <c:v>1.0304594463746042</c:v>
                </c:pt>
                <c:pt idx="19">
                  <c:v>1.031793122133746</c:v>
                </c:pt>
                <c:pt idx="20">
                  <c:v>1.0524474889571551</c:v>
                </c:pt>
                <c:pt idx="21">
                  <c:v>1.2774992649871091</c:v>
                </c:pt>
                <c:pt idx="22">
                  <c:v>1.2969879527507027</c:v>
                </c:pt>
                <c:pt idx="23">
                  <c:v>1.2537012269823249</c:v>
                </c:pt>
              </c:numCache>
            </c:numRef>
          </c:val>
          <c:smooth val="0"/>
        </c:ser>
        <c:ser>
          <c:idx val="2"/>
          <c:order val="2"/>
          <c:tx>
            <c:strRef>
              <c:f>'NYT-figur med data'!$E$4</c:f>
              <c:strCache>
                <c:ptCount val="1"/>
                <c:pt idx="0">
                  <c:v>F3</c:v>
                </c:pt>
              </c:strCache>
            </c:strRef>
          </c:tx>
          <c:spPr>
            <a:ln>
              <a:solidFill>
                <a:srgbClr val="C43D21"/>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data'!$E$5:$E$53</c:f>
              <c:numCache>
                <c:formatCode>_(* #,##0.00_);_(* \(#,##0.00\);_(* "-"??_);_(@_)</c:formatCode>
                <c:ptCount val="49"/>
                <c:pt idx="0">
                  <c:v>1.5127557984514708</c:v>
                </c:pt>
                <c:pt idx="1">
                  <c:v>1.51521917127114</c:v>
                </c:pt>
                <c:pt idx="2">
                  <c:v>1.5220876229871458</c:v>
                </c:pt>
                <c:pt idx="3">
                  <c:v>1.4551353811086529</c:v>
                </c:pt>
                <c:pt idx="4">
                  <c:v>1.4762293613564239</c:v>
                </c:pt>
                <c:pt idx="5">
                  <c:v>1.4686180966293223</c:v>
                </c:pt>
                <c:pt idx="6">
                  <c:v>1.3989032281107232</c:v>
                </c:pt>
                <c:pt idx="7">
                  <c:v>1.3752055468123201</c:v>
                </c:pt>
                <c:pt idx="8">
                  <c:v>1.2921219702887619</c:v>
                </c:pt>
                <c:pt idx="9">
                  <c:v>1.3094575716446648</c:v>
                </c:pt>
                <c:pt idx="10">
                  <c:v>1.273652367708179</c:v>
                </c:pt>
                <c:pt idx="11">
                  <c:v>1.3043687377152207</c:v>
                </c:pt>
                <c:pt idx="12">
                  <c:v>1.3395778961367704</c:v>
                </c:pt>
                <c:pt idx="13">
                  <c:v>1.3393927067917335</c:v>
                </c:pt>
                <c:pt idx="14">
                  <c:v>1.2955554749009088</c:v>
                </c:pt>
                <c:pt idx="15">
                  <c:v>1.0716199846775685</c:v>
                </c:pt>
                <c:pt idx="16">
                  <c:v>1.0830803055175031</c:v>
                </c:pt>
                <c:pt idx="17">
                  <c:v>1.106868991256662</c:v>
                </c:pt>
                <c:pt idx="18">
                  <c:v>1.0977902155844064</c:v>
                </c:pt>
                <c:pt idx="19">
                  <c:v>1.0974795782279594</c:v>
                </c:pt>
                <c:pt idx="20">
                  <c:v>1.0705074606560021</c:v>
                </c:pt>
                <c:pt idx="21">
                  <c:v>1.131487802367511</c:v>
                </c:pt>
                <c:pt idx="22">
                  <c:v>1.1161899472908197</c:v>
                </c:pt>
                <c:pt idx="23">
                  <c:v>1.1133843219034769</c:v>
                </c:pt>
              </c:numCache>
            </c:numRef>
          </c:val>
          <c:smooth val="0"/>
        </c:ser>
        <c:ser>
          <c:idx val="3"/>
          <c:order val="3"/>
          <c:tx>
            <c:strRef>
              <c:f>'NYT-figur med data'!$F$4</c:f>
              <c:strCache>
                <c:ptCount val="1"/>
                <c:pt idx="0">
                  <c:v>F5</c:v>
                </c:pt>
              </c:strCache>
            </c:strRef>
          </c:tx>
          <c:spPr>
            <a:ln>
              <a:solidFill>
                <a:srgbClr val="DF9337"/>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data'!$F$5:$F$53</c:f>
              <c:numCache>
                <c:formatCode>_(* #,##0.00_);_(* \(#,##0.00\);_(* "-"??_);_(@_)</c:formatCode>
                <c:ptCount val="49"/>
                <c:pt idx="0">
                  <c:v>2.1533347536679055</c:v>
                </c:pt>
                <c:pt idx="1">
                  <c:v>2.1224043674830417</c:v>
                </c:pt>
                <c:pt idx="2">
                  <c:v>2.0187215866834629</c:v>
                </c:pt>
                <c:pt idx="3">
                  <c:v>1.9609201066574922</c:v>
                </c:pt>
                <c:pt idx="4">
                  <c:v>1.9598223764438769</c:v>
                </c:pt>
                <c:pt idx="5">
                  <c:v>1.9181294350201026</c:v>
                </c:pt>
                <c:pt idx="6">
                  <c:v>1.7958232185668506</c:v>
                </c:pt>
                <c:pt idx="7">
                  <c:v>1.727739111327637</c:v>
                </c:pt>
                <c:pt idx="8">
                  <c:v>1.609912790924849</c:v>
                </c:pt>
                <c:pt idx="9">
                  <c:v>1.5610630276314832</c:v>
                </c:pt>
                <c:pt idx="10">
                  <c:v>1.4988469963128346</c:v>
                </c:pt>
                <c:pt idx="11">
                  <c:v>1.5040597415560757</c:v>
                </c:pt>
                <c:pt idx="12">
                  <c:v>1.4983103665581305</c:v>
                </c:pt>
                <c:pt idx="13">
                  <c:v>1.4746522960427253</c:v>
                </c:pt>
                <c:pt idx="14">
                  <c:v>1.3523451039246126</c:v>
                </c:pt>
                <c:pt idx="15">
                  <c:v>1.2286418470689806</c:v>
                </c:pt>
                <c:pt idx="16">
                  <c:v>1.2979085965230222</c:v>
                </c:pt>
                <c:pt idx="17">
                  <c:v>1.5345028851572238</c:v>
                </c:pt>
                <c:pt idx="18">
                  <c:v>1.6928327219308641</c:v>
                </c:pt>
                <c:pt idx="19">
                  <c:v>1.7548083619829726</c:v>
                </c:pt>
                <c:pt idx="20">
                  <c:v>1.7720820824214418</c:v>
                </c:pt>
                <c:pt idx="21">
                  <c:v>1.7654417029791132</c:v>
                </c:pt>
                <c:pt idx="22">
                  <c:v>1.7288500548265</c:v>
                </c:pt>
                <c:pt idx="23">
                  <c:v>1.6749374261786332</c:v>
                </c:pt>
              </c:numCache>
            </c:numRef>
          </c:val>
          <c:smooth val="0"/>
        </c:ser>
        <c:ser>
          <c:idx val="4"/>
          <c:order val="4"/>
          <c:tx>
            <c:strRef>
              <c:f>'NYT-figur med data'!$G$4</c:f>
              <c:strCache>
                <c:ptCount val="1"/>
                <c:pt idx="0">
                  <c:v>F10</c:v>
                </c:pt>
              </c:strCache>
            </c:strRef>
          </c:tx>
          <c:spPr>
            <a:ln>
              <a:solidFill>
                <a:srgbClr val="B0D247"/>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data'!$G$5:$G$53</c:f>
              <c:numCache>
                <c:formatCode>_(* #,##0.00_);_(* \(#,##0.00\);_(* "-"??_);_(@_)</c:formatCode>
                <c:ptCount val="49"/>
                <c:pt idx="0">
                  <c:v>3.0419601444557736</c:v>
                </c:pt>
                <c:pt idx="1">
                  <c:v>2.9396398800766104</c:v>
                </c:pt>
                <c:pt idx="2">
                  <c:v>2.5095472589735062</c:v>
                </c:pt>
                <c:pt idx="3">
                  <c:v>2.4590584201626182</c:v>
                </c:pt>
                <c:pt idx="4">
                  <c:v>2.4205080610404015</c:v>
                </c:pt>
                <c:pt idx="5">
                  <c:v>2.530635411598809</c:v>
                </c:pt>
                <c:pt idx="6">
                  <c:v>2.3906775476089064</c:v>
                </c:pt>
                <c:pt idx="7">
                  <c:v>2.2912459992687366</c:v>
                </c:pt>
                <c:pt idx="8">
                  <c:v>2.0442625326120569</c:v>
                </c:pt>
                <c:pt idx="9">
                  <c:v>1.9556785937353616</c:v>
                </c:pt>
                <c:pt idx="10">
                  <c:v>1.8975611227803539</c:v>
                </c:pt>
                <c:pt idx="11">
                  <c:v>1.8184088035951385</c:v>
                </c:pt>
                <c:pt idx="12">
                  <c:v>1.7720293185753733</c:v>
                </c:pt>
                <c:pt idx="13">
                  <c:v>1.672516736958007</c:v>
                </c:pt>
                <c:pt idx="14">
                  <c:v>1.4002262021848548</c:v>
                </c:pt>
                <c:pt idx="15">
                  <c:v>1.4004105574141705</c:v>
                </c:pt>
                <c:pt idx="16">
                  <c:v>1.4346305162661703</c:v>
                </c:pt>
                <c:pt idx="17">
                  <c:v>1.9165243251371022</c:v>
                </c:pt>
                <c:pt idx="18">
                  <c:v>2.0485206610192961</c:v>
                </c:pt>
                <c:pt idx="19">
                  <c:v>2.1388869080546939</c:v>
                </c:pt>
                <c:pt idx="20">
                  <c:v>2.2943019470907058</c:v>
                </c:pt>
                <c:pt idx="21">
                  <c:v>2.3169422168976075</c:v>
                </c:pt>
                <c:pt idx="22">
                  <c:v>2.2915995811926679</c:v>
                </c:pt>
                <c:pt idx="23">
                  <c:v>2.3464146892451194</c:v>
                </c:pt>
              </c:numCache>
            </c:numRef>
          </c:val>
          <c:smooth val="0"/>
        </c:ser>
        <c:ser>
          <c:idx val="5"/>
          <c:order val="5"/>
          <c:tx>
            <c:strRef>
              <c:f>'NYT-figur med data'!$H$4</c:f>
              <c:strCache>
                <c:ptCount val="1"/>
                <c:pt idx="0">
                  <c:v>Fastforrentet</c:v>
                </c:pt>
              </c:strCache>
            </c:strRef>
          </c:tx>
          <c:spPr>
            <a:ln>
              <a:solidFill>
                <a:srgbClr val="666666"/>
              </a:solidFill>
            </a:ln>
          </c:spPr>
          <c:marker>
            <c:symbol val="none"/>
          </c:marker>
          <c:cat>
            <c:multiLvlStrRef>
              <c:f>'NYT-figur med data'!$A$5:$B$53</c:f>
              <c:multiLvlStrCache>
                <c:ptCount val="49"/>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pt idx="48">
                    <c:v>dec</c:v>
                  </c:pt>
                </c:lvl>
                <c:lvl>
                  <c:pt idx="0">
                    <c:v>2014</c:v>
                  </c:pt>
                  <c:pt idx="12">
                    <c:v>2015</c:v>
                  </c:pt>
                  <c:pt idx="25">
                    <c:v>2014</c:v>
                  </c:pt>
                  <c:pt idx="37">
                    <c:v>2015</c:v>
                  </c:pt>
                </c:lvl>
              </c:multiLvlStrCache>
            </c:multiLvlStrRef>
          </c:cat>
          <c:val>
            <c:numRef>
              <c:f>'NYT-figur med data'!$H$5:$H$53</c:f>
              <c:numCache>
                <c:formatCode>_(* #,##0.00_);_(* \(#,##0.00\);_(* "-"??_);_(@_)</c:formatCode>
                <c:ptCount val="49"/>
                <c:pt idx="0">
                  <c:v>4.2434647112703612</c:v>
                </c:pt>
                <c:pt idx="1">
                  <c:v>4.1993296950657637</c:v>
                </c:pt>
                <c:pt idx="2">
                  <c:v>4.047461362895918</c:v>
                </c:pt>
                <c:pt idx="3">
                  <c:v>3.9343175036293982</c:v>
                </c:pt>
                <c:pt idx="4">
                  <c:v>3.8150967618999378</c:v>
                </c:pt>
                <c:pt idx="5">
                  <c:v>3.6791387023967062</c:v>
                </c:pt>
                <c:pt idx="6">
                  <c:v>3.6472901926822892</c:v>
                </c:pt>
                <c:pt idx="7">
                  <c:v>3.6223682531534758</c:v>
                </c:pt>
                <c:pt idx="8">
                  <c:v>3.5614373879803338</c:v>
                </c:pt>
                <c:pt idx="9">
                  <c:v>3.4511563125103302</c:v>
                </c:pt>
                <c:pt idx="10">
                  <c:v>3.3559881194084946</c:v>
                </c:pt>
                <c:pt idx="11">
                  <c:v>3.2986221950875341</c:v>
                </c:pt>
                <c:pt idx="12">
                  <c:v>3.2147654953547029</c:v>
                </c:pt>
                <c:pt idx="13">
                  <c:v>3.038555418565418</c:v>
                </c:pt>
                <c:pt idx="14">
                  <c:v>2.8960615636693325</c:v>
                </c:pt>
                <c:pt idx="15">
                  <c:v>2.8506812207443577</c:v>
                </c:pt>
                <c:pt idx="16">
                  <c:v>2.9279212609324734</c:v>
                </c:pt>
                <c:pt idx="17">
                  <c:v>3.1456452753868867</c:v>
                </c:pt>
                <c:pt idx="18">
                  <c:v>3.4207753156477176</c:v>
                </c:pt>
                <c:pt idx="19">
                  <c:v>3.593758864401654</c:v>
                </c:pt>
                <c:pt idx="20">
                  <c:v>3.8431388812146041</c:v>
                </c:pt>
                <c:pt idx="21">
                  <c:v>3.8375492564390608</c:v>
                </c:pt>
                <c:pt idx="22">
                  <c:v>3.8103498060203354</c:v>
                </c:pt>
                <c:pt idx="23">
                  <c:v>3.7825592824735224</c:v>
                </c:pt>
              </c:numCache>
            </c:numRef>
          </c:val>
          <c:smooth val="0"/>
        </c:ser>
        <c:dLbls>
          <c:showLegendKey val="0"/>
          <c:showVal val="0"/>
          <c:showCatName val="0"/>
          <c:showSerName val="0"/>
          <c:showPercent val="0"/>
          <c:showBubbleSize val="0"/>
        </c:dLbls>
        <c:marker val="1"/>
        <c:smooth val="0"/>
        <c:axId val="215077248"/>
        <c:axId val="215078784"/>
      </c:lineChart>
      <c:catAx>
        <c:axId val="215077248"/>
        <c:scaling>
          <c:orientation val="minMax"/>
        </c:scaling>
        <c:delete val="0"/>
        <c:axPos val="b"/>
        <c:numFmt formatCode="mmm\-yy" sourceLinked="1"/>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215078784"/>
        <c:crossesAt val="0"/>
        <c:auto val="1"/>
        <c:lblAlgn val="ctr"/>
        <c:lblOffset val="100"/>
        <c:tickLblSkip val="1"/>
        <c:noMultiLvlLbl val="0"/>
      </c:catAx>
      <c:valAx>
        <c:axId val="215078784"/>
        <c:scaling>
          <c:orientation val="minMax"/>
          <c:max val="5"/>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15077248"/>
        <c:crosses val="autoZero"/>
        <c:crossBetween val="between"/>
      </c:valAx>
      <c:valAx>
        <c:axId val="215080320"/>
        <c:scaling>
          <c:orientation val="minMax"/>
          <c:max val="100"/>
        </c:scaling>
        <c:delete val="0"/>
        <c:axPos val="r"/>
        <c:numFmt formatCode="0" sourceLinked="0"/>
        <c:majorTickMark val="out"/>
        <c:minorTickMark val="none"/>
        <c:tickLblPos val="nextTo"/>
        <c:txPr>
          <a:bodyPr/>
          <a:lstStyle/>
          <a:p>
            <a:pPr>
              <a:defRPr sz="750">
                <a:latin typeface="Nationalbank" panose="020B0503040000020004" pitchFamily="34" charset="0"/>
              </a:defRPr>
            </a:pPr>
            <a:endParaRPr lang="da-DK"/>
          </a:p>
        </c:txPr>
        <c:crossAx val="215614592"/>
        <c:crosses val="max"/>
        <c:crossBetween val="between"/>
      </c:valAx>
      <c:catAx>
        <c:axId val="215614592"/>
        <c:scaling>
          <c:orientation val="minMax"/>
        </c:scaling>
        <c:delete val="1"/>
        <c:axPos val="b"/>
        <c:majorTickMark val="out"/>
        <c:minorTickMark val="none"/>
        <c:tickLblPos val="nextTo"/>
        <c:crossAx val="215080320"/>
        <c:crosses val="autoZero"/>
        <c:auto val="1"/>
        <c:lblAlgn val="ctr"/>
        <c:lblOffset val="100"/>
        <c:noMultiLvlLbl val="0"/>
      </c:catAx>
      <c:spPr>
        <a:noFill/>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342900</xdr:colOff>
      <xdr:row>2</xdr:row>
      <xdr:rowOff>142875</xdr:rowOff>
    </xdr:from>
    <xdr:to>
      <xdr:col>23</xdr:col>
      <xdr:colOff>581660</xdr:colOff>
      <xdr:row>20</xdr:row>
      <xdr:rowOff>108585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0.99989</cdr:x>
      <cdr:y>0.06944</cdr:y>
    </cdr:to>
    <cdr:sp macro="" textlink="">
      <cdr:nvSpPr>
        <cdr:cNvPr id="2" name="Tekstboks 1"/>
        <cdr:cNvSpPr txBox="1"/>
      </cdr:nvSpPr>
      <cdr:spPr>
        <a:xfrm xmlns:a="http://schemas.openxmlformats.org/drawingml/2006/main">
          <a:off x="50781" y="44991"/>
          <a:ext cx="5673743" cy="155034"/>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		 			</a:t>
          </a:r>
          <a:r>
            <a:rPr lang="da-DK" sz="750" b="0" i="0" baseline="0">
              <a:latin typeface="Nationalbank"/>
            </a:rPr>
            <a:t>                               Pct.</a:t>
          </a:r>
          <a:r>
            <a:rPr lang="da-DK" sz="750" b="0" i="0">
              <a:latin typeface="Nationalbank"/>
            </a:rPr>
            <a:t>			  </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tabSelected="1" topLeftCell="A13" zoomScaleNormal="100" workbookViewId="0">
      <selection activeCell="N17" sqref="N17"/>
    </sheetView>
  </sheetViews>
  <sheetFormatPr defaultRowHeight="15" x14ac:dyDescent="0.25"/>
  <cols>
    <col min="1" max="1" width="5" style="1" bestFit="1" customWidth="1"/>
    <col min="2" max="2" width="5.28515625" style="1" bestFit="1" customWidth="1"/>
    <col min="3" max="3" width="6.28515625" style="1" bestFit="1" customWidth="1"/>
    <col min="4" max="7" width="5.42578125" style="1" bestFit="1" customWidth="1"/>
    <col min="8" max="8" width="12.7109375" style="1" bestFit="1" customWidth="1"/>
    <col min="9" max="12" width="7.42578125" style="1" bestFit="1" customWidth="1"/>
    <col min="13" max="13" width="6.42578125" style="1" bestFit="1" customWidth="1"/>
    <col min="14" max="14" width="12.7109375" style="1" bestFit="1" customWidth="1"/>
    <col min="15" max="16384" width="9.140625" style="1"/>
  </cols>
  <sheetData>
    <row r="1" spans="1:21" ht="12.75" customHeight="1" x14ac:dyDescent="0.25">
      <c r="A1" s="5" t="s">
        <v>19</v>
      </c>
    </row>
    <row r="2" spans="1:21" ht="12.75" customHeight="1" x14ac:dyDescent="0.25">
      <c r="A2" t="s">
        <v>18</v>
      </c>
    </row>
    <row r="3" spans="1:21" ht="12.75" customHeight="1" x14ac:dyDescent="0.25">
      <c r="B3"/>
    </row>
    <row r="4" spans="1:21" ht="12.75" customHeight="1" x14ac:dyDescent="0.25">
      <c r="C4" s="6" t="s">
        <v>0</v>
      </c>
      <c r="D4" s="6" t="s">
        <v>1</v>
      </c>
      <c r="E4" s="6" t="s">
        <v>2</v>
      </c>
      <c r="F4" s="6" t="s">
        <v>3</v>
      </c>
      <c r="G4" s="6" t="s">
        <v>4</v>
      </c>
      <c r="H4" s="6" t="s">
        <v>5</v>
      </c>
      <c r="I4" s="6" t="s">
        <v>0</v>
      </c>
      <c r="J4" s="6" t="s">
        <v>1</v>
      </c>
      <c r="K4" s="6" t="s">
        <v>2</v>
      </c>
      <c r="L4" s="6" t="s">
        <v>3</v>
      </c>
      <c r="M4" s="6" t="s">
        <v>4</v>
      </c>
      <c r="N4" s="6" t="s">
        <v>5</v>
      </c>
    </row>
    <row r="5" spans="1:21" ht="12.75" customHeight="1" x14ac:dyDescent="0.25">
      <c r="A5" s="1">
        <v>2014</v>
      </c>
      <c r="B5" s="2" t="s">
        <v>6</v>
      </c>
      <c r="C5" s="11">
        <v>1.2155078562677228</v>
      </c>
      <c r="D5" s="11">
        <v>1.2946611506497985</v>
      </c>
      <c r="E5" s="11">
        <v>1.5127557984514708</v>
      </c>
      <c r="F5" s="11">
        <v>2.1533347536679055</v>
      </c>
      <c r="G5" s="11">
        <v>3.0419601444557736</v>
      </c>
      <c r="H5" s="10">
        <v>4.2434647112703612</v>
      </c>
      <c r="I5" s="7"/>
      <c r="J5" s="7"/>
      <c r="K5" s="7"/>
      <c r="L5" s="7"/>
      <c r="M5" s="7"/>
      <c r="N5" s="7"/>
      <c r="O5" s="7"/>
      <c r="P5" s="7"/>
      <c r="Q5" s="7"/>
      <c r="R5" s="7"/>
      <c r="S5" s="7"/>
      <c r="T5" s="7"/>
      <c r="U5" s="7"/>
    </row>
    <row r="6" spans="1:21" ht="12.75" customHeight="1" x14ac:dyDescent="0.25">
      <c r="B6" s="3" t="s">
        <v>7</v>
      </c>
      <c r="C6" s="11">
        <v>1.2233499825138889</v>
      </c>
      <c r="D6" s="11">
        <v>1.2853160103270513</v>
      </c>
      <c r="E6" s="11">
        <v>1.51521917127114</v>
      </c>
      <c r="F6" s="11">
        <v>2.1224043674830417</v>
      </c>
      <c r="G6" s="11">
        <v>2.9396398800766104</v>
      </c>
      <c r="H6" s="10">
        <v>4.1993296950657637</v>
      </c>
      <c r="I6" s="7"/>
      <c r="J6" s="7"/>
      <c r="K6" s="7"/>
      <c r="L6" s="7"/>
      <c r="M6" s="7"/>
      <c r="N6" s="7"/>
      <c r="O6" s="7"/>
      <c r="P6" s="7"/>
      <c r="Q6" s="7"/>
      <c r="R6" s="7"/>
      <c r="S6" s="7"/>
      <c r="T6" s="7"/>
      <c r="U6" s="7"/>
    </row>
    <row r="7" spans="1:21" ht="12.75" customHeight="1" x14ac:dyDescent="0.25">
      <c r="B7" s="3" t="s">
        <v>8</v>
      </c>
      <c r="C7" s="11">
        <v>1.2789049049180563</v>
      </c>
      <c r="D7" s="11">
        <v>1.2665206283418409</v>
      </c>
      <c r="E7" s="11">
        <v>1.5220876229871458</v>
      </c>
      <c r="F7" s="11">
        <v>2.0187215866834629</v>
      </c>
      <c r="G7" s="11">
        <v>2.5095472589735062</v>
      </c>
      <c r="H7" s="10">
        <v>4.047461362895918</v>
      </c>
      <c r="I7" s="7"/>
      <c r="J7" s="7"/>
      <c r="K7" s="7"/>
      <c r="L7" s="7"/>
      <c r="M7" s="7"/>
      <c r="N7" s="7"/>
      <c r="O7" s="7"/>
      <c r="P7" s="7"/>
      <c r="Q7" s="7"/>
      <c r="R7" s="7"/>
      <c r="S7" s="7"/>
      <c r="T7" s="7"/>
      <c r="U7" s="7"/>
    </row>
    <row r="8" spans="1:21" ht="12.75" customHeight="1" x14ac:dyDescent="0.25">
      <c r="B8" s="3" t="s">
        <v>9</v>
      </c>
      <c r="C8" s="11">
        <v>1.2792551926714277</v>
      </c>
      <c r="D8" s="11">
        <v>1.195095107614516</v>
      </c>
      <c r="E8" s="11">
        <v>1.4551353811086529</v>
      </c>
      <c r="F8" s="11">
        <v>1.9609201066574922</v>
      </c>
      <c r="G8" s="11">
        <v>2.4590584201626182</v>
      </c>
      <c r="H8" s="10">
        <v>3.9343175036293982</v>
      </c>
      <c r="I8" s="7"/>
      <c r="J8" s="7"/>
      <c r="K8" s="7"/>
      <c r="L8" s="7"/>
      <c r="M8" s="7"/>
      <c r="N8" s="7"/>
      <c r="O8" s="7"/>
      <c r="P8" s="7"/>
      <c r="Q8" s="7"/>
      <c r="R8" s="7"/>
      <c r="S8" s="7"/>
      <c r="T8" s="7"/>
      <c r="U8" s="7"/>
    </row>
    <row r="9" spans="1:21" ht="12.75" customHeight="1" x14ac:dyDescent="0.25">
      <c r="B9" s="3" t="s">
        <v>10</v>
      </c>
      <c r="C9" s="11">
        <v>1.2933202769874639</v>
      </c>
      <c r="D9" s="11">
        <v>1.1909790224558063</v>
      </c>
      <c r="E9" s="11">
        <v>1.4762293613564239</v>
      </c>
      <c r="F9" s="11">
        <v>1.9598223764438769</v>
      </c>
      <c r="G9" s="11">
        <v>2.4205080610404015</v>
      </c>
      <c r="H9" s="10">
        <v>3.8150967618999378</v>
      </c>
      <c r="I9" s="7"/>
      <c r="J9" s="7"/>
      <c r="K9" s="7"/>
      <c r="L9" s="7"/>
      <c r="M9" s="7"/>
      <c r="N9" s="7"/>
      <c r="O9" s="7"/>
      <c r="P9" s="7"/>
      <c r="Q9" s="7"/>
      <c r="R9" s="7"/>
      <c r="S9" s="7"/>
      <c r="T9" s="7"/>
      <c r="U9" s="7"/>
    </row>
    <row r="10" spans="1:21" ht="12.75" customHeight="1" x14ac:dyDescent="0.25">
      <c r="B10" s="3" t="s">
        <v>11</v>
      </c>
      <c r="C10" s="11">
        <v>1.2976724649660625</v>
      </c>
      <c r="D10" s="11">
        <v>1.1983757896325606</v>
      </c>
      <c r="E10" s="11">
        <v>1.4686180966293223</v>
      </c>
      <c r="F10" s="11">
        <v>1.9181294350201026</v>
      </c>
      <c r="G10" s="11">
        <v>2.530635411598809</v>
      </c>
      <c r="H10" s="10">
        <v>3.6791387023967062</v>
      </c>
      <c r="I10" s="7"/>
      <c r="J10" s="7"/>
      <c r="K10" s="7"/>
      <c r="L10" s="7"/>
      <c r="M10" s="7"/>
      <c r="N10" s="7"/>
      <c r="O10" s="7"/>
      <c r="P10" s="7"/>
      <c r="Q10" s="7"/>
      <c r="R10" s="7"/>
      <c r="S10" s="7"/>
      <c r="T10" s="7"/>
      <c r="U10" s="7"/>
    </row>
    <row r="11" spans="1:21" ht="12.75" customHeight="1" x14ac:dyDescent="0.25">
      <c r="B11" s="3" t="s">
        <v>12</v>
      </c>
      <c r="C11" s="11">
        <v>1.3056634655429529</v>
      </c>
      <c r="D11" s="11">
        <v>1.2115396667886353</v>
      </c>
      <c r="E11" s="11">
        <v>1.3989032281107232</v>
      </c>
      <c r="F11" s="11">
        <v>1.7958232185668506</v>
      </c>
      <c r="G11" s="11">
        <v>2.3906775476089064</v>
      </c>
      <c r="H11" s="10">
        <v>3.6472901926822892</v>
      </c>
      <c r="I11" s="7"/>
      <c r="J11" s="7"/>
      <c r="K11" s="7"/>
      <c r="L11" s="7"/>
      <c r="M11" s="7"/>
      <c r="N11" s="7"/>
      <c r="O11" s="7"/>
      <c r="P11" s="7"/>
      <c r="Q11" s="7"/>
      <c r="R11" s="7"/>
      <c r="S11" s="7"/>
      <c r="T11" s="7"/>
      <c r="U11" s="7"/>
    </row>
    <row r="12" spans="1:21" ht="12.75" customHeight="1" x14ac:dyDescent="0.25">
      <c r="B12" s="3" t="s">
        <v>13</v>
      </c>
      <c r="C12" s="11">
        <v>1.3228326868255931</v>
      </c>
      <c r="D12" s="11">
        <v>1.2305244356904963</v>
      </c>
      <c r="E12" s="11">
        <v>1.3752055468123201</v>
      </c>
      <c r="F12" s="11">
        <v>1.727739111327637</v>
      </c>
      <c r="G12" s="11">
        <v>2.2912459992687366</v>
      </c>
      <c r="H12" s="10">
        <v>3.6223682531534758</v>
      </c>
      <c r="I12" s="7"/>
      <c r="J12" s="7"/>
      <c r="K12" s="7"/>
      <c r="L12" s="7"/>
      <c r="M12" s="7"/>
      <c r="N12" s="7"/>
      <c r="O12" s="7"/>
      <c r="P12" s="7"/>
      <c r="Q12" s="7"/>
      <c r="R12" s="7"/>
      <c r="S12" s="7"/>
      <c r="T12" s="7"/>
      <c r="U12" s="7"/>
    </row>
    <row r="13" spans="1:21" ht="12.75" customHeight="1" x14ac:dyDescent="0.25">
      <c r="B13" s="3" t="s">
        <v>14</v>
      </c>
      <c r="C13" s="11">
        <v>1.3108470256689486</v>
      </c>
      <c r="D13" s="11">
        <v>1.213011282348154</v>
      </c>
      <c r="E13" s="11">
        <v>1.2921219702887619</v>
      </c>
      <c r="F13" s="11">
        <v>1.609912790924849</v>
      </c>
      <c r="G13" s="11">
        <v>2.0442625326120569</v>
      </c>
      <c r="H13" s="10">
        <v>3.5614373879803338</v>
      </c>
      <c r="I13" s="7"/>
      <c r="J13" s="7"/>
      <c r="K13" s="7"/>
      <c r="L13" s="7"/>
      <c r="M13" s="7"/>
      <c r="N13" s="7"/>
      <c r="O13" s="7"/>
      <c r="P13" s="7"/>
      <c r="Q13" s="7"/>
      <c r="R13" s="7"/>
      <c r="S13" s="7"/>
      <c r="T13" s="7"/>
      <c r="U13" s="7"/>
    </row>
    <row r="14" spans="1:21" ht="12.75" customHeight="1" x14ac:dyDescent="0.25">
      <c r="B14" s="3" t="s">
        <v>15</v>
      </c>
      <c r="C14" s="11">
        <v>1.3074006219689998</v>
      </c>
      <c r="D14" s="11">
        <v>1.240380691962248</v>
      </c>
      <c r="E14" s="11">
        <v>1.3094575716446648</v>
      </c>
      <c r="F14" s="11">
        <v>1.5610630276314832</v>
      </c>
      <c r="G14" s="11">
        <v>1.9556785937353616</v>
      </c>
      <c r="H14" s="10">
        <v>3.4511563125103302</v>
      </c>
      <c r="I14" s="7"/>
      <c r="J14" s="7"/>
      <c r="K14" s="7"/>
      <c r="L14" s="7"/>
      <c r="M14" s="7"/>
      <c r="N14" s="7"/>
      <c r="O14" s="7"/>
      <c r="P14" s="7"/>
      <c r="Q14" s="7"/>
      <c r="R14" s="7"/>
      <c r="S14" s="7"/>
      <c r="T14" s="7"/>
      <c r="U14" s="7"/>
    </row>
    <row r="15" spans="1:21" ht="12.75" customHeight="1" x14ac:dyDescent="0.25">
      <c r="B15" s="3" t="s">
        <v>16</v>
      </c>
      <c r="C15" s="11">
        <v>1.3014778458373535</v>
      </c>
      <c r="D15" s="11">
        <v>1.2294836598510266</v>
      </c>
      <c r="E15" s="11">
        <v>1.273652367708179</v>
      </c>
      <c r="F15" s="11">
        <v>1.4988469963128346</v>
      </c>
      <c r="G15" s="11">
        <v>1.8975611227803539</v>
      </c>
      <c r="H15" s="10">
        <v>3.3559881194084946</v>
      </c>
      <c r="I15" s="7"/>
      <c r="J15" s="7"/>
      <c r="K15" s="7"/>
      <c r="L15" s="7"/>
      <c r="M15" s="7"/>
      <c r="N15" s="7"/>
      <c r="O15" s="7"/>
      <c r="P15" s="7"/>
      <c r="Q15" s="7"/>
      <c r="R15" s="7"/>
      <c r="S15" s="7"/>
      <c r="T15" s="7"/>
      <c r="U15" s="7"/>
    </row>
    <row r="16" spans="1:21" ht="12.75" customHeight="1" x14ac:dyDescent="0.25">
      <c r="B16" s="3" t="s">
        <v>17</v>
      </c>
      <c r="C16" s="11">
        <v>1.4042186909277123</v>
      </c>
      <c r="D16" s="11">
        <v>1.3008007553164664</v>
      </c>
      <c r="E16" s="11">
        <v>1.3043687377152207</v>
      </c>
      <c r="F16" s="11">
        <v>1.5040597415560757</v>
      </c>
      <c r="G16" s="11">
        <v>1.8184088035951385</v>
      </c>
      <c r="H16" s="10">
        <v>3.2986221950875341</v>
      </c>
      <c r="I16" s="7"/>
      <c r="J16" s="7"/>
      <c r="K16" s="7"/>
      <c r="L16" s="7"/>
      <c r="M16" s="7"/>
      <c r="N16" s="7"/>
      <c r="O16" s="7"/>
      <c r="P16" s="7"/>
      <c r="Q16" s="7"/>
      <c r="R16" s="7"/>
      <c r="S16" s="7"/>
      <c r="T16" s="7"/>
      <c r="U16" s="7"/>
    </row>
    <row r="17" spans="1:21" ht="12.75" customHeight="1" x14ac:dyDescent="0.25">
      <c r="A17" s="1">
        <v>2015</v>
      </c>
      <c r="B17" s="3" t="s">
        <v>6</v>
      </c>
      <c r="C17" s="11">
        <v>1.3619341214707192</v>
      </c>
      <c r="D17" s="11">
        <v>1.3599506599952829</v>
      </c>
      <c r="E17" s="11">
        <v>1.3395778961367704</v>
      </c>
      <c r="F17" s="11">
        <v>1.4983103665581305</v>
      </c>
      <c r="G17" s="11">
        <v>1.7720293185753733</v>
      </c>
      <c r="H17" s="10">
        <v>3.2147654953547029</v>
      </c>
      <c r="I17" s="7"/>
      <c r="J17" s="7"/>
      <c r="K17" s="7"/>
      <c r="L17" s="7"/>
      <c r="M17" s="7"/>
      <c r="N17" s="7"/>
      <c r="O17" s="7"/>
      <c r="P17" s="7"/>
      <c r="Q17" s="7"/>
      <c r="R17" s="7"/>
      <c r="S17" s="7"/>
      <c r="T17" s="7"/>
      <c r="U17" s="7"/>
    </row>
    <row r="18" spans="1:21" ht="12.75" customHeight="1" x14ac:dyDescent="0.25">
      <c r="B18" s="3" t="s">
        <v>7</v>
      </c>
      <c r="C18" s="11">
        <v>1.3542250936376239</v>
      </c>
      <c r="D18" s="11">
        <v>1.3531602945643564</v>
      </c>
      <c r="E18" s="11">
        <v>1.3393927067917335</v>
      </c>
      <c r="F18" s="11">
        <v>1.4746522960427253</v>
      </c>
      <c r="G18" s="11">
        <v>1.672516736958007</v>
      </c>
      <c r="H18" s="10">
        <v>3.038555418565418</v>
      </c>
      <c r="I18" s="7"/>
      <c r="J18" s="7"/>
      <c r="K18" s="7"/>
      <c r="L18" s="7"/>
      <c r="M18" s="7"/>
      <c r="N18" s="7"/>
      <c r="O18" s="7"/>
      <c r="P18" s="7"/>
      <c r="Q18" s="7"/>
      <c r="R18" s="7"/>
      <c r="S18" s="7"/>
      <c r="T18" s="7"/>
      <c r="U18" s="7"/>
    </row>
    <row r="19" spans="1:21" ht="12.75" customHeight="1" x14ac:dyDescent="0.25">
      <c r="B19" s="3" t="s">
        <v>8</v>
      </c>
      <c r="C19" s="11">
        <v>1.1324605792371529</v>
      </c>
      <c r="D19" s="11">
        <v>1.3163593134199956</v>
      </c>
      <c r="E19" s="11">
        <v>1.2955554749009088</v>
      </c>
      <c r="F19" s="11">
        <v>1.3523451039246126</v>
      </c>
      <c r="G19" s="11">
        <v>1.4002262021848548</v>
      </c>
      <c r="H19" s="10">
        <v>2.8960615636693325</v>
      </c>
      <c r="I19" s="7"/>
      <c r="J19" s="7"/>
      <c r="K19" s="7"/>
      <c r="L19" s="7"/>
      <c r="M19" s="7"/>
      <c r="N19" s="7"/>
      <c r="O19" s="7"/>
      <c r="P19" s="7"/>
      <c r="Q19" s="7"/>
      <c r="R19" s="7"/>
      <c r="S19" s="7"/>
      <c r="T19" s="7"/>
      <c r="U19" s="7"/>
    </row>
    <row r="20" spans="1:21" ht="12.75" customHeight="1" x14ac:dyDescent="0.25">
      <c r="B20" s="3" t="s">
        <v>9</v>
      </c>
      <c r="C20" s="11">
        <v>1.0575924925346052</v>
      </c>
      <c r="D20" s="11">
        <v>0.99181168050094826</v>
      </c>
      <c r="E20" s="11">
        <v>1.0716199846775685</v>
      </c>
      <c r="F20" s="11">
        <v>1.2286418470689806</v>
      </c>
      <c r="G20" s="11">
        <v>1.4004105574141705</v>
      </c>
      <c r="H20" s="10">
        <v>2.8506812207443577</v>
      </c>
      <c r="I20" s="7"/>
      <c r="J20" s="7"/>
      <c r="K20" s="7"/>
      <c r="L20" s="7"/>
      <c r="M20" s="7"/>
      <c r="N20" s="7"/>
      <c r="O20" s="7"/>
      <c r="P20" s="7"/>
      <c r="Q20" s="7"/>
      <c r="R20" s="7"/>
      <c r="S20" s="7"/>
      <c r="T20" s="7"/>
      <c r="U20" s="7"/>
    </row>
    <row r="21" spans="1:21" ht="12.75" customHeight="1" x14ac:dyDescent="0.25">
      <c r="B21" s="3" t="s">
        <v>10</v>
      </c>
      <c r="C21" s="11">
        <v>1.0492236856951855</v>
      </c>
      <c r="D21" s="11">
        <v>1.0245086697263166</v>
      </c>
      <c r="E21" s="11">
        <v>1.0830803055175031</v>
      </c>
      <c r="F21" s="11">
        <v>1.2979085965230222</v>
      </c>
      <c r="G21" s="11">
        <v>1.4346305162661703</v>
      </c>
      <c r="H21" s="10">
        <v>2.9279212609324734</v>
      </c>
      <c r="I21" s="7"/>
      <c r="J21" s="7"/>
      <c r="K21" s="7"/>
      <c r="L21" s="7"/>
      <c r="M21" s="7"/>
      <c r="N21" s="7"/>
      <c r="O21" s="7"/>
      <c r="P21" s="7"/>
      <c r="Q21" s="7"/>
      <c r="R21" s="7"/>
      <c r="S21" s="7"/>
      <c r="T21" s="7"/>
      <c r="U21" s="7"/>
    </row>
    <row r="22" spans="1:21" ht="12.75" customHeight="1" x14ac:dyDescent="0.25">
      <c r="B22" s="3" t="s">
        <v>11</v>
      </c>
      <c r="C22" s="11">
        <v>1.0372993774821802</v>
      </c>
      <c r="D22" s="11">
        <v>1.0605692830970268</v>
      </c>
      <c r="E22" s="11">
        <v>1.106868991256662</v>
      </c>
      <c r="F22" s="11">
        <v>1.5345028851572238</v>
      </c>
      <c r="G22" s="11">
        <v>1.9165243251371022</v>
      </c>
      <c r="H22" s="10">
        <v>3.1456452753868867</v>
      </c>
      <c r="I22" s="7"/>
      <c r="J22" s="7"/>
      <c r="K22" s="7"/>
      <c r="L22" s="7"/>
      <c r="M22" s="7"/>
      <c r="N22" s="7"/>
      <c r="O22" s="7"/>
      <c r="P22" s="7"/>
      <c r="Q22" s="7"/>
      <c r="R22" s="7"/>
      <c r="S22" s="7"/>
      <c r="T22" s="7"/>
      <c r="U22" s="7"/>
    </row>
    <row r="23" spans="1:21" ht="12.75" customHeight="1" x14ac:dyDescent="0.25">
      <c r="B23" s="3" t="s">
        <v>12</v>
      </c>
      <c r="C23" s="11">
        <v>1.0400913408975394</v>
      </c>
      <c r="D23" s="11">
        <v>1.0304594463746042</v>
      </c>
      <c r="E23" s="11">
        <v>1.0977902155844064</v>
      </c>
      <c r="F23" s="11">
        <v>1.6928327219308641</v>
      </c>
      <c r="G23" s="11">
        <v>2.0485206610192961</v>
      </c>
      <c r="H23" s="10">
        <v>3.4207753156477176</v>
      </c>
      <c r="I23" s="7"/>
      <c r="J23" s="7"/>
      <c r="K23" s="7"/>
      <c r="L23" s="7"/>
      <c r="M23" s="7"/>
      <c r="N23" s="7"/>
      <c r="O23" s="7"/>
      <c r="P23" s="7"/>
      <c r="Q23" s="7"/>
      <c r="R23" s="7"/>
      <c r="S23" s="7"/>
      <c r="T23" s="7"/>
      <c r="U23" s="7"/>
    </row>
    <row r="24" spans="1:21" ht="12.75" customHeight="1" x14ac:dyDescent="0.25">
      <c r="B24" s="3" t="s">
        <v>13</v>
      </c>
      <c r="C24" s="11">
        <v>1.0348456090267468</v>
      </c>
      <c r="D24" s="11">
        <v>1.031793122133746</v>
      </c>
      <c r="E24" s="11">
        <v>1.0974795782279594</v>
      </c>
      <c r="F24" s="11">
        <v>1.7548083619829726</v>
      </c>
      <c r="G24" s="11">
        <v>2.1388869080546939</v>
      </c>
      <c r="H24" s="10">
        <v>3.593758864401654</v>
      </c>
      <c r="I24" s="7"/>
      <c r="J24" s="7"/>
      <c r="K24" s="7"/>
      <c r="L24" s="7"/>
      <c r="M24" s="7"/>
      <c r="N24" s="7"/>
      <c r="O24" s="7"/>
      <c r="P24" s="7"/>
      <c r="Q24" s="7"/>
      <c r="R24" s="7"/>
      <c r="S24" s="7"/>
      <c r="T24" s="7"/>
      <c r="U24" s="7"/>
    </row>
    <row r="25" spans="1:21" ht="12.75" customHeight="1" x14ac:dyDescent="0.25">
      <c r="B25" s="3" t="s">
        <v>14</v>
      </c>
      <c r="C25" s="11">
        <v>1.0292729094772257</v>
      </c>
      <c r="D25" s="11">
        <v>1.0524474889571551</v>
      </c>
      <c r="E25" s="11">
        <v>1.0705074606560021</v>
      </c>
      <c r="F25" s="11">
        <v>1.7720820824214418</v>
      </c>
      <c r="G25" s="11">
        <v>2.2943019470907058</v>
      </c>
      <c r="H25" s="10">
        <v>3.8431388812146041</v>
      </c>
      <c r="I25" s="7"/>
      <c r="J25" s="7"/>
      <c r="K25" s="7"/>
      <c r="L25" s="7"/>
      <c r="M25" s="7"/>
      <c r="N25" s="7"/>
      <c r="O25" s="7"/>
      <c r="P25" s="7"/>
      <c r="Q25" s="7"/>
      <c r="R25" s="7"/>
      <c r="S25" s="7"/>
      <c r="T25" s="7"/>
      <c r="U25" s="7"/>
    </row>
    <row r="26" spans="1:21" ht="12.75" customHeight="1" x14ac:dyDescent="0.25">
      <c r="B26" s="3" t="s">
        <v>15</v>
      </c>
      <c r="C26" s="11">
        <v>1.0754981020615602</v>
      </c>
      <c r="D26" s="11">
        <v>1.2774992649871091</v>
      </c>
      <c r="E26" s="11">
        <v>1.131487802367511</v>
      </c>
      <c r="F26" s="11">
        <v>1.7654417029791132</v>
      </c>
      <c r="G26" s="11">
        <v>2.3169422168976075</v>
      </c>
      <c r="H26" s="10">
        <v>3.8375492564390608</v>
      </c>
      <c r="I26" s="7"/>
      <c r="J26" s="7"/>
      <c r="K26" s="7"/>
      <c r="L26" s="7"/>
      <c r="M26" s="7"/>
      <c r="N26" s="7"/>
      <c r="O26" s="7"/>
      <c r="P26" s="7"/>
      <c r="Q26" s="7"/>
      <c r="R26" s="7"/>
      <c r="S26" s="7"/>
      <c r="T26" s="7"/>
      <c r="U26" s="7"/>
    </row>
    <row r="27" spans="1:21" ht="12.75" customHeight="1" x14ac:dyDescent="0.25">
      <c r="B27" s="3" t="s">
        <v>16</v>
      </c>
      <c r="C27" s="11">
        <v>1.0867339148916482</v>
      </c>
      <c r="D27" s="11">
        <v>1.2969879527507027</v>
      </c>
      <c r="E27" s="11">
        <v>1.1161899472908197</v>
      </c>
      <c r="F27" s="11">
        <v>1.7288500548265</v>
      </c>
      <c r="G27" s="11">
        <v>2.2915995811926679</v>
      </c>
      <c r="H27" s="10">
        <v>3.8103498060203354</v>
      </c>
      <c r="I27" s="7"/>
      <c r="J27" s="7"/>
      <c r="K27" s="7"/>
      <c r="L27" s="7"/>
      <c r="M27" s="7"/>
      <c r="N27" s="7"/>
      <c r="O27" s="7"/>
      <c r="P27" s="7"/>
      <c r="Q27" s="7"/>
      <c r="R27" s="7"/>
      <c r="S27" s="7"/>
      <c r="T27" s="7"/>
      <c r="U27" s="7"/>
    </row>
    <row r="28" spans="1:21" ht="12.75" customHeight="1" x14ac:dyDescent="0.25">
      <c r="B28" s="3" t="s">
        <v>17</v>
      </c>
      <c r="C28" s="11">
        <v>1.0832466627420283</v>
      </c>
      <c r="D28" s="11">
        <v>1.2537012269823249</v>
      </c>
      <c r="E28" s="11">
        <v>1.1133843219034769</v>
      </c>
      <c r="F28" s="11">
        <v>1.6749374261786332</v>
      </c>
      <c r="G28" s="11">
        <v>2.3464146892451194</v>
      </c>
      <c r="H28" s="10">
        <v>3.7825592824735224</v>
      </c>
      <c r="I28" s="7"/>
      <c r="J28" s="7"/>
      <c r="K28" s="7"/>
      <c r="L28" s="7"/>
      <c r="M28" s="7"/>
      <c r="N28" s="7"/>
      <c r="O28" s="7"/>
      <c r="P28" s="7"/>
      <c r="Q28" s="7"/>
      <c r="R28" s="7"/>
      <c r="S28" s="7"/>
      <c r="T28" s="7"/>
      <c r="U28" s="7"/>
    </row>
    <row r="29" spans="1:21" ht="12.75" customHeight="1" x14ac:dyDescent="0.25">
      <c r="B29" s="3"/>
    </row>
    <row r="30" spans="1:21" ht="12.75" customHeight="1" x14ac:dyDescent="0.25">
      <c r="A30" s="1">
        <v>2014</v>
      </c>
      <c r="B30" s="2" t="s">
        <v>6</v>
      </c>
      <c r="C30" s="4"/>
      <c r="D30" s="4"/>
      <c r="E30" s="4"/>
      <c r="F30" s="4"/>
      <c r="G30" s="4"/>
      <c r="I30" s="9">
        <v>22.671569016418179</v>
      </c>
      <c r="J30" s="9">
        <v>18.773042198357938</v>
      </c>
      <c r="K30" s="9">
        <v>20.700747186142426</v>
      </c>
      <c r="L30" s="9">
        <v>15.900184376542809</v>
      </c>
      <c r="M30" s="9">
        <v>1.9527171703183677</v>
      </c>
      <c r="N30" s="9">
        <v>20.001740052220278</v>
      </c>
    </row>
    <row r="31" spans="1:21" ht="12.75" customHeight="1" x14ac:dyDescent="0.25">
      <c r="B31" s="3" t="s">
        <v>7</v>
      </c>
      <c r="C31" s="4"/>
      <c r="D31" s="4"/>
      <c r="E31" s="4"/>
      <c r="F31" s="4"/>
      <c r="G31" s="4"/>
      <c r="I31" s="9">
        <v>23.023906084821519</v>
      </c>
      <c r="J31" s="9">
        <v>10.267577272297157</v>
      </c>
      <c r="K31" s="9">
        <v>11.097404194267318</v>
      </c>
      <c r="L31" s="9">
        <v>15.252533484851611</v>
      </c>
      <c r="M31" s="9">
        <v>3.5588120637573675</v>
      </c>
      <c r="N31" s="9">
        <v>36.799766900005025</v>
      </c>
    </row>
    <row r="32" spans="1:21" ht="12.75" customHeight="1" x14ac:dyDescent="0.25">
      <c r="B32" s="3" t="s">
        <v>8</v>
      </c>
      <c r="C32" s="4"/>
      <c r="D32" s="4"/>
      <c r="E32" s="4"/>
      <c r="F32" s="4"/>
      <c r="G32" s="4"/>
      <c r="I32" s="9">
        <v>33.390099695823928</v>
      </c>
      <c r="J32" s="9">
        <v>11.613906448428155</v>
      </c>
      <c r="K32" s="9">
        <v>5.0501965697362312</v>
      </c>
      <c r="L32" s="9">
        <v>13.29446659717804</v>
      </c>
      <c r="M32" s="9">
        <v>6.7030069127014276</v>
      </c>
      <c r="N32" s="9">
        <v>29.94832377613222</v>
      </c>
    </row>
    <row r="33" spans="1:14" ht="12.75" customHeight="1" x14ac:dyDescent="0.25">
      <c r="B33" s="3" t="s">
        <v>9</v>
      </c>
      <c r="C33" s="4"/>
      <c r="D33" s="4"/>
      <c r="E33" s="4"/>
      <c r="F33" s="4"/>
      <c r="G33" s="4"/>
      <c r="I33" s="9">
        <v>14.198666722030721</v>
      </c>
      <c r="J33" s="9">
        <v>15.585087663981678</v>
      </c>
      <c r="K33" s="9">
        <v>15.032863072122563</v>
      </c>
      <c r="L33" s="9">
        <v>13.85987908323281</v>
      </c>
      <c r="M33" s="9">
        <v>2.3599171728483017</v>
      </c>
      <c r="N33" s="9">
        <v>38.963586285783926</v>
      </c>
    </row>
    <row r="34" spans="1:14" ht="12.75" customHeight="1" x14ac:dyDescent="0.25">
      <c r="B34" s="3" t="s">
        <v>10</v>
      </c>
      <c r="C34" s="4"/>
      <c r="D34" s="4"/>
      <c r="E34" s="4"/>
      <c r="F34" s="4"/>
      <c r="G34" s="4"/>
      <c r="I34" s="9">
        <v>11.693825373872036</v>
      </c>
      <c r="J34" s="9">
        <v>13.119984441336662</v>
      </c>
      <c r="K34" s="9">
        <v>10.081985990561531</v>
      </c>
      <c r="L34" s="9">
        <v>12.617370101106085</v>
      </c>
      <c r="M34" s="9">
        <v>1.5958509183365457</v>
      </c>
      <c r="N34" s="9">
        <v>50.890983174787138</v>
      </c>
    </row>
    <row r="35" spans="1:14" ht="12.75" customHeight="1" x14ac:dyDescent="0.25">
      <c r="B35" s="3" t="s">
        <v>11</v>
      </c>
      <c r="C35" s="4"/>
      <c r="D35" s="4"/>
      <c r="E35" s="4"/>
      <c r="F35" s="4"/>
      <c r="G35" s="4"/>
      <c r="I35" s="9">
        <v>5.9889626414519084</v>
      </c>
      <c r="J35" s="9">
        <v>13.093091826327347</v>
      </c>
      <c r="K35" s="9">
        <v>7.1078965049695544</v>
      </c>
      <c r="L35" s="9">
        <v>10.497266762598031</v>
      </c>
      <c r="M35" s="9">
        <v>1.6487078123191334</v>
      </c>
      <c r="N35" s="9">
        <v>61.664074452334027</v>
      </c>
    </row>
    <row r="36" spans="1:14" ht="12.75" customHeight="1" x14ac:dyDescent="0.25">
      <c r="B36" s="3" t="s">
        <v>12</v>
      </c>
      <c r="C36" s="4"/>
      <c r="D36" s="4"/>
      <c r="E36" s="4"/>
      <c r="F36" s="4"/>
      <c r="G36" s="4"/>
      <c r="I36" s="9">
        <v>6.128250440077224</v>
      </c>
      <c r="J36" s="9">
        <v>10.930180443375411</v>
      </c>
      <c r="K36" s="9">
        <v>6.3968429578167996</v>
      </c>
      <c r="L36" s="9">
        <v>9.0839128339549831</v>
      </c>
      <c r="M36" s="9">
        <v>0.75462199399306529</v>
      </c>
      <c r="N36" s="9">
        <v>66.706191330782517</v>
      </c>
    </row>
    <row r="37" spans="1:14" ht="12.75" customHeight="1" x14ac:dyDescent="0.25">
      <c r="B37" s="3" t="s">
        <v>13</v>
      </c>
      <c r="C37" s="4"/>
      <c r="D37" s="4"/>
      <c r="E37" s="4"/>
      <c r="F37" s="4"/>
      <c r="G37" s="4"/>
      <c r="I37" s="9">
        <v>4.8424546015489236</v>
      </c>
      <c r="J37" s="9">
        <v>7.831026318060812</v>
      </c>
      <c r="K37" s="9">
        <v>7.071270617315971</v>
      </c>
      <c r="L37" s="9">
        <v>9.2711652035336591</v>
      </c>
      <c r="M37" s="9">
        <v>0.83211054456933642</v>
      </c>
      <c r="N37" s="9">
        <v>70.151972714971293</v>
      </c>
    </row>
    <row r="38" spans="1:14" ht="12.75" customHeight="1" x14ac:dyDescent="0.25">
      <c r="B38" s="3" t="s">
        <v>14</v>
      </c>
      <c r="C38" s="4"/>
      <c r="D38" s="4"/>
      <c r="E38" s="4"/>
      <c r="F38" s="4"/>
      <c r="G38" s="4"/>
      <c r="I38" s="9">
        <v>14.657397135625827</v>
      </c>
      <c r="J38" s="9">
        <v>7.2871334130443337</v>
      </c>
      <c r="K38" s="9">
        <v>8.6267120296117454</v>
      </c>
      <c r="L38" s="9">
        <v>12.604492951064335</v>
      </c>
      <c r="M38" s="9">
        <v>2.4839591229905071</v>
      </c>
      <c r="N38" s="9">
        <v>54.340305347663254</v>
      </c>
    </row>
    <row r="39" spans="1:14" ht="12.75" customHeight="1" x14ac:dyDescent="0.25">
      <c r="B39" s="3" t="s">
        <v>15</v>
      </c>
      <c r="C39" s="4"/>
      <c r="D39" s="4"/>
      <c r="E39" s="4"/>
      <c r="F39" s="4"/>
      <c r="G39" s="4"/>
      <c r="I39" s="9">
        <v>4.5586668770086574</v>
      </c>
      <c r="J39" s="9">
        <v>5.0141605480961546</v>
      </c>
      <c r="K39" s="9">
        <v>20.658559887445051</v>
      </c>
      <c r="L39" s="9">
        <v>13.328159534769975</v>
      </c>
      <c r="M39" s="9">
        <v>1.414580348831286</v>
      </c>
      <c r="N39" s="9">
        <v>55.025872803848877</v>
      </c>
    </row>
    <row r="40" spans="1:14" ht="12.75" customHeight="1" x14ac:dyDescent="0.25">
      <c r="B40" s="3" t="s">
        <v>16</v>
      </c>
      <c r="C40" s="4"/>
      <c r="D40" s="4"/>
      <c r="E40" s="4"/>
      <c r="F40" s="4"/>
      <c r="G40" s="4"/>
      <c r="I40" s="9">
        <v>4.8421732473421537</v>
      </c>
      <c r="J40" s="9">
        <v>1.6662309732722911</v>
      </c>
      <c r="K40" s="9">
        <v>9.4463475100497174</v>
      </c>
      <c r="L40" s="9">
        <v>10.435143917626712</v>
      </c>
      <c r="M40" s="9">
        <v>1.4048747112714546</v>
      </c>
      <c r="N40" s="9">
        <v>72.205229640437679</v>
      </c>
    </row>
    <row r="41" spans="1:14" ht="12.75" customHeight="1" x14ac:dyDescent="0.25">
      <c r="B41" s="3" t="s">
        <v>17</v>
      </c>
      <c r="C41" s="4"/>
      <c r="D41" s="4"/>
      <c r="E41" s="4"/>
      <c r="F41" s="4"/>
      <c r="G41" s="4"/>
      <c r="I41" s="9">
        <v>27.204160966290576</v>
      </c>
      <c r="J41" s="9">
        <v>3.6073694278105335</v>
      </c>
      <c r="K41" s="9">
        <v>13.151056677181023</v>
      </c>
      <c r="L41" s="9">
        <v>11.492702498473163</v>
      </c>
      <c r="M41" s="9">
        <v>2.0461404712996143</v>
      </c>
      <c r="N41" s="9">
        <v>42.49856995894509</v>
      </c>
    </row>
    <row r="42" spans="1:14" ht="12.75" customHeight="1" x14ac:dyDescent="0.25">
      <c r="A42" s="1">
        <v>2015</v>
      </c>
      <c r="B42" s="3" t="s">
        <v>6</v>
      </c>
      <c r="C42" s="4"/>
      <c r="D42" s="4"/>
      <c r="E42" s="4"/>
      <c r="F42" s="4"/>
      <c r="G42" s="4"/>
      <c r="I42" s="9">
        <v>10.880360904192033</v>
      </c>
      <c r="J42" s="9">
        <v>4.0834641240297076</v>
      </c>
      <c r="K42" s="9">
        <v>28.256564920860576</v>
      </c>
      <c r="L42" s="9">
        <v>12.18031409936451</v>
      </c>
      <c r="M42" s="9">
        <v>0.74086034419035085</v>
      </c>
      <c r="N42" s="9">
        <v>43.858435607362821</v>
      </c>
    </row>
    <row r="43" spans="1:14" ht="12.75" customHeight="1" x14ac:dyDescent="0.25">
      <c r="B43" s="3" t="s">
        <v>7</v>
      </c>
      <c r="C43" s="4"/>
      <c r="D43" s="4"/>
      <c r="E43" s="4"/>
      <c r="F43" s="4"/>
      <c r="G43" s="4"/>
      <c r="I43" s="9">
        <v>3.0149053421216374</v>
      </c>
      <c r="J43" s="9">
        <v>0.41393685752444365</v>
      </c>
      <c r="K43" s="9">
        <v>3.4281382208417339</v>
      </c>
      <c r="L43" s="9">
        <v>5.1888067437229051</v>
      </c>
      <c r="M43" s="9">
        <v>1.6158130255906102</v>
      </c>
      <c r="N43" s="9">
        <v>86.33839981019868</v>
      </c>
    </row>
    <row r="44" spans="1:14" ht="12.75" customHeight="1" x14ac:dyDescent="0.25">
      <c r="B44" s="3" t="s">
        <v>8</v>
      </c>
      <c r="C44" s="4"/>
      <c r="D44" s="4"/>
      <c r="E44" s="4"/>
      <c r="F44" s="4"/>
      <c r="G44" s="4"/>
      <c r="I44" s="9">
        <v>7.1546302005383753</v>
      </c>
      <c r="J44" s="9">
        <v>0.7888615270580851</v>
      </c>
      <c r="K44" s="9">
        <v>4.8659011272351247</v>
      </c>
      <c r="L44" s="9">
        <v>5.3250865905410389</v>
      </c>
      <c r="M44" s="9">
        <v>5.0810135293377643</v>
      </c>
      <c r="N44" s="9">
        <v>76.784507025289599</v>
      </c>
    </row>
    <row r="45" spans="1:14" ht="12.75" customHeight="1" x14ac:dyDescent="0.25">
      <c r="B45" s="3" t="s">
        <v>9</v>
      </c>
      <c r="C45" s="4"/>
      <c r="D45" s="4"/>
      <c r="E45" s="4"/>
      <c r="F45" s="4"/>
      <c r="G45" s="4"/>
      <c r="I45" s="9">
        <v>6.3507813700397637</v>
      </c>
      <c r="J45" s="9">
        <v>1.9377713168294748</v>
      </c>
      <c r="K45" s="9">
        <v>14.153467234459274</v>
      </c>
      <c r="L45" s="9">
        <v>9.1574812170295274</v>
      </c>
      <c r="M45" s="9">
        <v>0.99865017302319736</v>
      </c>
      <c r="N45" s="9">
        <v>67.401848688618756</v>
      </c>
    </row>
    <row r="46" spans="1:14" ht="12.75" customHeight="1" x14ac:dyDescent="0.25">
      <c r="B46" s="3" t="s">
        <v>10</v>
      </c>
      <c r="C46" s="4"/>
      <c r="D46" s="4"/>
      <c r="E46" s="4"/>
      <c r="F46" s="4"/>
      <c r="G46" s="4"/>
      <c r="I46" s="9">
        <v>3.0108676351560839</v>
      </c>
      <c r="J46" s="9">
        <v>0.82055808832853794</v>
      </c>
      <c r="K46" s="9">
        <v>4.4250984327396683</v>
      </c>
      <c r="L46" s="9">
        <v>8.4894080652206743</v>
      </c>
      <c r="M46" s="9">
        <v>1.3687706876302856</v>
      </c>
      <c r="N46" s="9">
        <v>81.885297090924752</v>
      </c>
    </row>
    <row r="47" spans="1:14" ht="12.75" customHeight="1" x14ac:dyDescent="0.25">
      <c r="B47" s="3" t="s">
        <v>11</v>
      </c>
      <c r="C47" s="4"/>
      <c r="D47" s="4"/>
      <c r="E47" s="4"/>
      <c r="F47" s="4"/>
      <c r="G47" s="4"/>
      <c r="I47" s="9">
        <v>4.660312287073487</v>
      </c>
      <c r="J47" s="9">
        <v>4.4234509215865216</v>
      </c>
      <c r="K47" s="9">
        <v>7.1961720358300978</v>
      </c>
      <c r="L47" s="9">
        <v>11.670722058439162</v>
      </c>
      <c r="M47" s="9">
        <v>2.3737742753651347</v>
      </c>
      <c r="N47" s="9">
        <v>69.675568421705606</v>
      </c>
    </row>
    <row r="48" spans="1:14" ht="12.75" customHeight="1" x14ac:dyDescent="0.25">
      <c r="B48" s="3" t="s">
        <v>12</v>
      </c>
      <c r="C48" s="4"/>
      <c r="D48" s="4"/>
      <c r="E48" s="4"/>
      <c r="F48" s="4"/>
      <c r="G48" s="4"/>
      <c r="I48" s="9">
        <v>10.372647326027501</v>
      </c>
      <c r="J48" s="9">
        <v>2.3305890528004078</v>
      </c>
      <c r="K48" s="9">
        <v>13.145463259183957</v>
      </c>
      <c r="L48" s="9">
        <v>13.303895242751418</v>
      </c>
      <c r="M48" s="9">
        <v>1.0073938817292212</v>
      </c>
      <c r="N48" s="9">
        <v>59.840011237507497</v>
      </c>
    </row>
    <row r="49" spans="2:14" ht="12.75" customHeight="1" x14ac:dyDescent="0.25">
      <c r="B49" s="3" t="s">
        <v>13</v>
      </c>
      <c r="C49" s="4"/>
      <c r="D49" s="4"/>
      <c r="E49" s="4"/>
      <c r="F49" s="4"/>
      <c r="G49" s="4"/>
      <c r="I49" s="9">
        <v>11.632256260275547</v>
      </c>
      <c r="J49" s="9">
        <v>2.0391906343333464</v>
      </c>
      <c r="K49" s="9">
        <v>17.502224449248562</v>
      </c>
      <c r="L49" s="9">
        <v>16.764828427402755</v>
      </c>
      <c r="M49" s="9">
        <v>0.99157116727706907</v>
      </c>
      <c r="N49" s="9">
        <v>51.069929061462716</v>
      </c>
    </row>
    <row r="50" spans="2:14" ht="12.75" customHeight="1" x14ac:dyDescent="0.25">
      <c r="B50" s="3" t="s">
        <v>14</v>
      </c>
      <c r="C50" s="4"/>
      <c r="D50" s="4"/>
      <c r="E50" s="4"/>
      <c r="F50" s="4"/>
      <c r="G50" s="4"/>
      <c r="I50" s="9">
        <v>22.283582874025598</v>
      </c>
      <c r="J50" s="9">
        <v>2.4455491948045487</v>
      </c>
      <c r="K50" s="9">
        <v>23.666734678640655</v>
      </c>
      <c r="L50" s="9">
        <v>15.165444494533814</v>
      </c>
      <c r="M50" s="9">
        <v>1.4736583653376869</v>
      </c>
      <c r="N50" s="9">
        <v>34.965030392657695</v>
      </c>
    </row>
    <row r="51" spans="2:14" ht="12.75" customHeight="1" x14ac:dyDescent="0.25">
      <c r="B51" s="3" t="s">
        <v>15</v>
      </c>
      <c r="C51" s="4"/>
      <c r="D51" s="4"/>
      <c r="E51" s="4"/>
      <c r="F51" s="4"/>
      <c r="G51" s="4"/>
      <c r="I51" s="9">
        <v>14.985638443746829</v>
      </c>
      <c r="J51" s="9">
        <v>2.8703680075449389</v>
      </c>
      <c r="K51" s="9">
        <v>25.659451581792293</v>
      </c>
      <c r="L51" s="9">
        <v>16.1192806797571</v>
      </c>
      <c r="M51" s="9">
        <v>0.75799427182400592</v>
      </c>
      <c r="N51" s="9">
        <v>39.607267015334827</v>
      </c>
    </row>
    <row r="52" spans="2:14" ht="12.75" customHeight="1" x14ac:dyDescent="0.25">
      <c r="B52" s="3" t="s">
        <v>16</v>
      </c>
      <c r="C52" s="4"/>
      <c r="D52" s="4"/>
      <c r="E52" s="4"/>
      <c r="F52" s="4"/>
      <c r="G52" s="4"/>
      <c r="I52" s="9">
        <v>19.362323421163001</v>
      </c>
      <c r="J52" s="9">
        <v>0.91716815407440266</v>
      </c>
      <c r="K52" s="9">
        <v>21.314497437089372</v>
      </c>
      <c r="L52" s="9">
        <v>16.712326852184052</v>
      </c>
      <c r="M52" s="9">
        <v>0.87538341547153031</v>
      </c>
      <c r="N52" s="9">
        <v>40.818300720017639</v>
      </c>
    </row>
    <row r="53" spans="2:14" ht="12.75" customHeight="1" x14ac:dyDescent="0.25">
      <c r="B53" s="3" t="s">
        <v>17</v>
      </c>
      <c r="C53" s="4"/>
      <c r="D53" s="4"/>
      <c r="E53" s="4"/>
      <c r="F53" s="4"/>
      <c r="G53" s="4"/>
      <c r="I53" s="9">
        <v>26.581961653144901</v>
      </c>
      <c r="J53" s="9">
        <v>10.324147780128918</v>
      </c>
      <c r="K53" s="9">
        <v>22.960358008799759</v>
      </c>
      <c r="L53" s="9">
        <v>18.365757341921441</v>
      </c>
      <c r="M53" s="9">
        <v>1.3154541568068052</v>
      </c>
      <c r="N53" s="9">
        <v>20.452321059198177</v>
      </c>
    </row>
    <row r="55" spans="2:14" x14ac:dyDescent="0.25">
      <c r="G55" s="9"/>
      <c r="H55" s="9"/>
      <c r="I55" s="9"/>
      <c r="J55" s="8"/>
      <c r="K55" s="8"/>
    </row>
    <row r="56" spans="2:14" x14ac:dyDescent="0.25">
      <c r="G56" s="9"/>
      <c r="H56" s="9"/>
      <c r="I56" s="10"/>
      <c r="J56" s="10"/>
      <c r="K56" s="10"/>
      <c r="L56" s="10"/>
      <c r="M56" s="10"/>
      <c r="N56" s="10"/>
    </row>
    <row r="57" spans="2:14" x14ac:dyDescent="0.25">
      <c r="G57" s="9"/>
      <c r="H57" s="9"/>
      <c r="I57" s="10"/>
      <c r="J57" s="10"/>
      <c r="K57" s="10"/>
      <c r="L57" s="10"/>
      <c r="M57" s="10"/>
      <c r="N57" s="10"/>
    </row>
    <row r="58" spans="2:14" x14ac:dyDescent="0.25">
      <c r="G58" s="9"/>
      <c r="H58" s="9"/>
      <c r="I58" s="10"/>
      <c r="J58" s="10"/>
      <c r="K58" s="10"/>
      <c r="L58" s="10"/>
      <c r="M58" s="10"/>
      <c r="N58" s="10"/>
    </row>
    <row r="59" spans="2:14" x14ac:dyDescent="0.25">
      <c r="G59" s="9"/>
      <c r="H59" s="9"/>
      <c r="I59" s="10"/>
      <c r="J59" s="10"/>
      <c r="K59" s="10"/>
      <c r="L59" s="10"/>
      <c r="M59" s="10"/>
      <c r="N59" s="10"/>
    </row>
    <row r="60" spans="2:14" x14ac:dyDescent="0.25">
      <c r="G60" s="9"/>
      <c r="H60" s="9"/>
      <c r="I60" s="10"/>
      <c r="J60" s="10"/>
      <c r="K60" s="10"/>
      <c r="L60" s="10"/>
      <c r="M60" s="10"/>
      <c r="N60" s="10"/>
    </row>
    <row r="61" spans="2:14" x14ac:dyDescent="0.25">
      <c r="G61" s="9"/>
      <c r="H61" s="9"/>
      <c r="I61" s="10"/>
      <c r="J61" s="10"/>
      <c r="K61" s="10"/>
      <c r="L61" s="10"/>
      <c r="M61" s="10"/>
      <c r="N61" s="10"/>
    </row>
    <row r="62" spans="2:14" x14ac:dyDescent="0.25">
      <c r="G62" s="9"/>
      <c r="H62" s="9"/>
      <c r="I62" s="10"/>
      <c r="J62" s="10"/>
      <c r="K62" s="10"/>
      <c r="L62" s="10"/>
      <c r="M62" s="10"/>
      <c r="N62" s="10"/>
    </row>
    <row r="63" spans="2:14" x14ac:dyDescent="0.25">
      <c r="G63" s="9"/>
      <c r="H63" s="9"/>
      <c r="I63" s="10"/>
      <c r="J63" s="10"/>
      <c r="K63" s="10"/>
      <c r="L63" s="10"/>
      <c r="M63" s="10"/>
      <c r="N63" s="10"/>
    </row>
    <row r="64" spans="2:14" x14ac:dyDescent="0.25">
      <c r="G64" s="9"/>
      <c r="H64" s="9"/>
      <c r="I64" s="10"/>
      <c r="J64" s="10"/>
      <c r="K64" s="10"/>
      <c r="L64" s="10"/>
      <c r="M64" s="10"/>
      <c r="N64" s="10"/>
    </row>
    <row r="65" spans="7:14" x14ac:dyDescent="0.25">
      <c r="G65" s="9"/>
      <c r="H65" s="9"/>
      <c r="I65" s="10"/>
      <c r="J65" s="10"/>
      <c r="K65" s="10"/>
      <c r="L65" s="10"/>
      <c r="M65" s="10"/>
      <c r="N65" s="10"/>
    </row>
    <row r="66" spans="7:14" x14ac:dyDescent="0.25">
      <c r="G66" s="9"/>
      <c r="H66" s="9"/>
      <c r="I66" s="10"/>
      <c r="J66" s="10"/>
      <c r="K66" s="10"/>
      <c r="L66" s="10"/>
      <c r="M66" s="10"/>
      <c r="N66" s="10"/>
    </row>
    <row r="67" spans="7:14" x14ac:dyDescent="0.25">
      <c r="G67" s="9"/>
      <c r="H67" s="9"/>
      <c r="I67" s="10"/>
      <c r="J67" s="10"/>
      <c r="K67" s="10"/>
      <c r="L67" s="10"/>
      <c r="M67" s="10"/>
      <c r="N67" s="10"/>
    </row>
    <row r="68" spans="7:14" x14ac:dyDescent="0.25">
      <c r="G68" s="9"/>
      <c r="H68" s="9"/>
      <c r="I68" s="10"/>
      <c r="J68" s="10"/>
      <c r="K68" s="10"/>
      <c r="L68" s="10"/>
      <c r="M68" s="10"/>
      <c r="N68" s="10"/>
    </row>
    <row r="69" spans="7:14" x14ac:dyDescent="0.25">
      <c r="G69" s="9"/>
      <c r="H69" s="9"/>
      <c r="I69" s="10"/>
      <c r="J69" s="10"/>
      <c r="K69" s="10"/>
      <c r="L69" s="10"/>
      <c r="M69" s="10"/>
      <c r="N69" s="10"/>
    </row>
    <row r="70" spans="7:14" x14ac:dyDescent="0.25">
      <c r="G70" s="9"/>
      <c r="H70" s="9"/>
      <c r="I70" s="10"/>
      <c r="J70" s="10"/>
      <c r="K70" s="10"/>
      <c r="L70" s="10"/>
      <c r="M70" s="10"/>
      <c r="N70" s="10"/>
    </row>
    <row r="71" spans="7:14" x14ac:dyDescent="0.25">
      <c r="G71" s="9"/>
      <c r="H71" s="9"/>
      <c r="I71" s="10"/>
      <c r="J71" s="10"/>
      <c r="K71" s="10"/>
      <c r="L71" s="10"/>
      <c r="M71" s="10"/>
      <c r="N71" s="10"/>
    </row>
    <row r="72" spans="7:14" x14ac:dyDescent="0.25">
      <c r="G72" s="9"/>
      <c r="H72" s="9"/>
      <c r="I72" s="10"/>
      <c r="J72" s="10"/>
      <c r="K72" s="10"/>
      <c r="L72" s="10"/>
      <c r="M72" s="10"/>
      <c r="N72" s="10"/>
    </row>
    <row r="73" spans="7:14" x14ac:dyDescent="0.25">
      <c r="G73" s="9"/>
      <c r="H73" s="9"/>
      <c r="I73" s="10"/>
      <c r="J73" s="10"/>
      <c r="K73" s="10"/>
      <c r="L73" s="10"/>
      <c r="M73" s="10"/>
      <c r="N73" s="10"/>
    </row>
    <row r="74" spans="7:14" x14ac:dyDescent="0.25">
      <c r="G74" s="9"/>
      <c r="H74" s="9"/>
      <c r="I74" s="10"/>
      <c r="J74" s="10"/>
      <c r="K74" s="10"/>
      <c r="L74" s="10"/>
      <c r="M74" s="10"/>
      <c r="N74" s="10"/>
    </row>
    <row r="75" spans="7:14" x14ac:dyDescent="0.25">
      <c r="G75" s="9"/>
      <c r="H75" s="9"/>
      <c r="I75" s="10"/>
      <c r="J75" s="10"/>
      <c r="K75" s="10"/>
      <c r="L75" s="10"/>
      <c r="M75" s="10"/>
      <c r="N75" s="10"/>
    </row>
    <row r="76" spans="7:14" x14ac:dyDescent="0.25">
      <c r="G76" s="9"/>
      <c r="H76" s="9"/>
      <c r="I76" s="10"/>
      <c r="J76" s="10"/>
      <c r="K76" s="10"/>
      <c r="L76" s="10"/>
      <c r="M76" s="10"/>
      <c r="N76" s="10"/>
    </row>
    <row r="77" spans="7:14" x14ac:dyDescent="0.25">
      <c r="G77" s="9"/>
      <c r="H77" s="9"/>
      <c r="I77" s="10"/>
      <c r="J77" s="10"/>
      <c r="K77" s="10"/>
      <c r="L77" s="10"/>
      <c r="M77" s="10"/>
      <c r="N77" s="10"/>
    </row>
    <row r="78" spans="7:14" x14ac:dyDescent="0.25">
      <c r="G78" s="9"/>
      <c r="H78" s="9"/>
      <c r="I78" s="10"/>
      <c r="J78" s="10"/>
      <c r="K78" s="10"/>
      <c r="L78" s="10"/>
      <c r="M78" s="10"/>
      <c r="N78" s="10"/>
    </row>
    <row r="79" spans="7:14" x14ac:dyDescent="0.25">
      <c r="I79" s="10"/>
      <c r="J79" s="10"/>
      <c r="K79" s="10"/>
      <c r="L79" s="10"/>
      <c r="M79" s="10"/>
      <c r="N79" s="10"/>
    </row>
    <row r="80" spans="7:14" x14ac:dyDescent="0.25">
      <c r="I80" s="9"/>
      <c r="J80" s="9"/>
      <c r="K80" s="9"/>
      <c r="L80" s="9"/>
      <c r="M80" s="9"/>
      <c r="N80" s="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F09D86-3692-498A-9800-081993B6325F}"/>
</file>

<file path=customXml/itemProps2.xml><?xml version="1.0" encoding="utf-8"?>
<ds:datastoreItem xmlns:ds="http://schemas.openxmlformats.org/officeDocument/2006/customXml" ds:itemID="{D63B3659-5224-4CEF-9B36-5B547673C236}"/>
</file>

<file path=customXml/itemProps3.xml><?xml version="1.0" encoding="utf-8"?>
<ds:datastoreItem xmlns:ds="http://schemas.openxmlformats.org/officeDocument/2006/customXml" ds:itemID="{9137D052-9E3D-4F28-BD28-FA75B6DA35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Madeleine Willerslev Jørgensen</dc:creator>
  <cp:lastModifiedBy>Julie Madeleine Willerslev Jørgensen</cp:lastModifiedBy>
  <dcterms:created xsi:type="dcterms:W3CDTF">2016-01-27T12:48:16Z</dcterms:created>
  <dcterms:modified xsi:type="dcterms:W3CDTF">2016-01-27T18:15:21Z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