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10848"/>
  </bookViews>
  <sheets>
    <sheet name="STATISTIK-figur med data" sheetId="1" r:id="rId1"/>
  </sheets>
  <calcPr calcId="145621"/>
</workbook>
</file>

<file path=xl/sharedStrings.xml><?xml version="1.0" encoding="utf-8"?>
<sst xmlns="http://schemas.openxmlformats.org/spreadsheetml/2006/main" count="5" uniqueCount="5">
  <si>
    <t>Pct.</t>
  </si>
  <si>
    <t>Gns. bidragssats</t>
  </si>
  <si>
    <t>Figurhjælp</t>
  </si>
  <si>
    <t xml:space="preserve">Danske privatkunders bidragssats </t>
  </si>
  <si>
    <t>Dataskæring: Land=DK, Valuta=Alle, Sektor=Lønmodtagere, pensionister mv., Instituttype=Realkreditinstitutter,Instrument=Obligationsbaseret udlån (AL50), Ekskl. uerholdelige lån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</si>
</sst>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10"/>
      <name val="Calibri"/>
      <family val="2"/>
    </font>
    <font>
      <sz val="9"/>
      <name val="Calibri"/>
      <family val="2"/>
      <scheme val="minor"/>
    </font>
    <font>
      <i/>
      <sz val="11"/>
      <color theme="1"/>
      <name val="Calibri"/>
      <family val="2"/>
      <scheme val="minor"/>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3">
    <xf numFmtId="0" fontId="0" fillId="0" borderId="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14" fillId="0" borderId="7" applyNumberFormat="0" applyFill="0" applyAlignment="0" applyProtection="0"/>
    <xf numFmtId="0" fontId="3" fillId="22" borderId="8"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4" fontId="2" fillId="0" borderId="0" applyFont="0" applyFill="0" applyBorder="0" applyAlignment="0" applyProtection="0"/>
  </cellStyleXfs>
  <cellXfs count="12">
    <xf numFmtId="0" fontId="0" fillId="0" borderId="0" xfId="0"/>
    <xf numFmtId="0" fontId="1" fillId="0" borderId="0" xfId="0" applyFont="1"/>
    <xf numFmtId="17" fontId="0" fillId="0" borderId="0" xfId="0" applyNumberFormat="1"/>
    <xf numFmtId="2" fontId="0" fillId="0" borderId="0" xfId="0" applyNumberFormat="1"/>
    <xf numFmtId="165" fontId="0" fillId="0" borderId="0" xfId="0" applyNumberFormat="1"/>
    <xf numFmtId="0" fontId="0" fillId="0" borderId="1" xfId="0" applyFont="1" applyBorder="1" applyAlignment="1">
      <alignment horizontal="right"/>
    </xf>
    <xf numFmtId="166" fontId="17" fillId="0" borderId="0" xfId="0" applyNumberFormat="1" applyFont="1"/>
    <xf numFmtId="0" fontId="18" fillId="0" borderId="0" xfId="0" applyFont="1"/>
    <xf numFmtId="164" fontId="0" fillId="0" borderId="0" xfId="42" applyFont="1"/>
    <xf numFmtId="0" fontId="18" fillId="0" borderId="1" xfId="0" applyFont="1" applyBorder="1" applyAlignment="1">
      <alignment horizontal="right"/>
    </xf>
    <xf numFmtId="165" fontId="18" fillId="0" borderId="0" xfId="0" applyNumberFormat="1" applyFont="1"/>
    <xf numFmtId="164" fontId="18" fillId="0" borderId="0" xfId="42" applyFont="1"/>
  </cellXfs>
  <cellStyles count="43">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Komma" xfId="42" builtinId="3"/>
    <cellStyle name="Komma 2" xfId="36"/>
    <cellStyle name="Komma 3" xfId="37"/>
    <cellStyle name="Linked Cell" xfId="38"/>
    <cellStyle name="Normal" xfId="0" builtinId="0"/>
    <cellStyle name="Normal 2" xfId="2"/>
    <cellStyle name="Normal 3" xfId="1"/>
    <cellStyle name="Note" xfId="39"/>
    <cellStyle name="Title" xfId="40"/>
    <cellStyle name="Warning Text" xfId="41"/>
  </cellStyles>
  <dxfs count="0"/>
  <tableStyles count="0" defaultTableStyle="TableStyleMedium2" defaultPivotStyle="PivotStyleLight16"/>
  <colors>
    <mruColors>
      <color rgb="FF007BD1"/>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32462983368982E-2"/>
          <c:y val="0.11059690119380239"/>
          <c:w val="0.87983368969518294"/>
          <c:h val="0.78010160020320041"/>
        </c:manualLayout>
      </c:layout>
      <c:lineChart>
        <c:grouping val="standard"/>
        <c:varyColors val="0"/>
        <c:ser>
          <c:idx val="0"/>
          <c:order val="0"/>
          <c:tx>
            <c:strRef>
              <c:f>'STATISTIK-figur med data'!$B$3</c:f>
              <c:strCache>
                <c:ptCount val="1"/>
                <c:pt idx="0">
                  <c:v>Gns. bidragssats</c:v>
                </c:pt>
              </c:strCache>
            </c:strRef>
          </c:tx>
          <c:spPr>
            <a:ln w="19050">
              <a:solidFill>
                <a:srgbClr val="007BD1"/>
              </a:solidFill>
            </a:ln>
          </c:spPr>
          <c:marker>
            <c:symbol val="none"/>
          </c:marker>
          <c:dPt>
            <c:idx val="11"/>
            <c:marker>
              <c:symbol val="circle"/>
              <c:size val="5"/>
              <c:spPr>
                <a:ln>
                  <a:noFill/>
                </a:ln>
              </c:spPr>
            </c:marker>
            <c:bubble3D val="0"/>
          </c:dPt>
          <c:dPt>
            <c:idx val="12"/>
            <c:bubble3D val="0"/>
          </c:dPt>
          <c:dPt>
            <c:idx val="29"/>
            <c:marker>
              <c:symbol val="circle"/>
              <c:size val="5"/>
              <c:spPr>
                <a:ln>
                  <a:noFill/>
                </a:ln>
              </c:spPr>
            </c:marker>
            <c:bubble3D val="0"/>
          </c:dPt>
          <c:dPt>
            <c:idx val="30"/>
            <c:bubble3D val="0"/>
          </c:dPt>
          <c:dPt>
            <c:idx val="32"/>
            <c:marker>
              <c:symbol val="circle"/>
              <c:size val="5"/>
              <c:spPr>
                <a:ln>
                  <a:noFill/>
                </a:ln>
              </c:spPr>
            </c:marker>
            <c:bubble3D val="0"/>
          </c:dPt>
          <c:dPt>
            <c:idx val="33"/>
            <c:bubble3D val="0"/>
          </c:dPt>
          <c:cat>
            <c:numRef>
              <c:f>'STATISTIK-figur med data'!$A$4:$A$63</c:f>
              <c:numCache>
                <c:formatCode>mmm\-yy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'STATISTIK-figur med data'!$B$4:$B$63</c:f>
              <c:numCache>
                <c:formatCode>_(* #,##0.00_);_(* \(#,##0.00\);_(* "-"??_);_(@_)</c:formatCode>
                <c:ptCount val="60"/>
                <c:pt idx="0">
                  <c:v>0.76176380495293083</c:v>
                </c:pt>
                <c:pt idx="1">
                  <c:v>0.76161773692956103</c:v>
                </c:pt>
                <c:pt idx="2">
                  <c:v>0.76568662134767718</c:v>
                </c:pt>
                <c:pt idx="3">
                  <c:v>0.76484121421695128</c:v>
                </c:pt>
                <c:pt idx="4">
                  <c:v>0.76514847370786698</c:v>
                </c:pt>
                <c:pt idx="5">
                  <c:v>0.7673978546636353</c:v>
                </c:pt>
                <c:pt idx="6">
                  <c:v>0.76506364857912068</c:v>
                </c:pt>
                <c:pt idx="7">
                  <c:v>0.76501207850637221</c:v>
                </c:pt>
                <c:pt idx="8">
                  <c:v>0.76519452762723206</c:v>
                </c:pt>
                <c:pt idx="9">
                  <c:v>0.76413526255886033</c:v>
                </c:pt>
                <c:pt idx="10">
                  <c:v>0.76360213188339165</c:v>
                </c:pt>
                <c:pt idx="11">
                  <c:v>0.76362967448685537</c:v>
                </c:pt>
                <c:pt idx="12">
                  <c:v>0.79468581947446149</c:v>
                </c:pt>
                <c:pt idx="13">
                  <c:v>0.79332395115874565</c:v>
                </c:pt>
                <c:pt idx="14">
                  <c:v>0.7924079318180357</c:v>
                </c:pt>
                <c:pt idx="15">
                  <c:v>0.78954456612171675</c:v>
                </c:pt>
                <c:pt idx="16">
                  <c:v>0.78943532117431336</c:v>
                </c:pt>
                <c:pt idx="17">
                  <c:v>0.79031704320581009</c:v>
                </c:pt>
                <c:pt idx="18">
                  <c:v>0.78891868312621405</c:v>
                </c:pt>
                <c:pt idx="19">
                  <c:v>0.78880212762862467</c:v>
                </c:pt>
                <c:pt idx="20">
                  <c:v>0.78794190502233252</c:v>
                </c:pt>
                <c:pt idx="21">
                  <c:v>0.78577291245816427</c:v>
                </c:pt>
                <c:pt idx="22">
                  <c:v>0.78606088328636747</c:v>
                </c:pt>
                <c:pt idx="23">
                  <c:v>0.78597160147831713</c:v>
                </c:pt>
                <c:pt idx="24">
                  <c:v>0.78376633110856253</c:v>
                </c:pt>
                <c:pt idx="25">
                  <c:v>0.78394541979744059</c:v>
                </c:pt>
                <c:pt idx="26">
                  <c:v>0.7846562002252736</c:v>
                </c:pt>
                <c:pt idx="27">
                  <c:v>0.78672965214435009</c:v>
                </c:pt>
                <c:pt idx="28">
                  <c:v>0.78744625759428688</c:v>
                </c:pt>
                <c:pt idx="29">
                  <c:v>0.78788587001426946</c:v>
                </c:pt>
                <c:pt idx="30">
                  <c:v>0.85456826540404673</c:v>
                </c:pt>
                <c:pt idx="31">
                  <c:v>0.8547113376025619</c:v>
                </c:pt>
                <c:pt idx="32">
                  <c:v>0.85298303955779287</c:v>
                </c:pt>
                <c:pt idx="33">
                  <c:v>0.89434130325186312</c:v>
                </c:pt>
                <c:pt idx="34">
                  <c:v>0.89408947925506121</c:v>
                </c:pt>
                <c:pt idx="35">
                  <c:v>0.89209675354587248</c:v>
                </c:pt>
                <c:pt idx="36">
                  <c:v>0.88893255019421658</c:v>
                </c:pt>
                <c:pt idx="37">
                  <c:v>0.88877215904613927</c:v>
                </c:pt>
                <c:pt idx="38">
                  <c:v>0.888677697787016</c:v>
                </c:pt>
                <c:pt idx="39">
                  <c:v>0.88657404151007468</c:v>
                </c:pt>
                <c:pt idx="40">
                  <c:v>0.88728804563967645</c:v>
                </c:pt>
                <c:pt idx="41">
                  <c:v>0.887424126425578</c:v>
                </c:pt>
                <c:pt idx="42">
                  <c:v>0.88939359047639055</c:v>
                </c:pt>
                <c:pt idx="43">
                  <c:v>0.88933195345752081</c:v>
                </c:pt>
                <c:pt idx="44">
                  <c:v>0.88937459980677158</c:v>
                </c:pt>
                <c:pt idx="45">
                  <c:v>0.88839342691553524</c:v>
                </c:pt>
                <c:pt idx="46">
                  <c:v>0.88874805092352183</c:v>
                </c:pt>
                <c:pt idx="47">
                  <c:v>0.88839690655966264</c:v>
                </c:pt>
                <c:pt idx="48">
                  <c:v>0.88514402137792991</c:v>
                </c:pt>
                <c:pt idx="49">
                  <c:v>0.88409152489297871</c:v>
                </c:pt>
                <c:pt idx="50">
                  <c:v>0.88370160582970736</c:v>
                </c:pt>
                <c:pt idx="51">
                  <c:v>0.88163888641874677</c:v>
                </c:pt>
              </c:numCache>
            </c:numRef>
          </c:val>
          <c:smooth val="0"/>
        </c:ser>
        <c:ser>
          <c:idx val="1"/>
          <c:order val="1"/>
          <c:tx>
            <c:strRef>
              <c:f>'STATISTIK-figur med data'!$C$3</c:f>
              <c:strCache>
                <c:ptCount val="1"/>
                <c:pt idx="0">
                  <c:v>Figurhjælp</c:v>
                </c:pt>
              </c:strCache>
            </c:strRef>
          </c:tx>
          <c:spPr>
            <a:ln w="19050" cmpd="sng">
              <a:noFill/>
              <a:prstDash val="sysDot"/>
            </a:ln>
          </c:spPr>
          <c:marker>
            <c:symbol val="none"/>
          </c:marker>
          <c:dPt>
            <c:idx val="53"/>
            <c:marker>
              <c:symbol val="circle"/>
              <c:size val="5"/>
              <c:spPr>
                <a:noFill/>
                <a:ln w="19050">
                  <a:solidFill>
                    <a:srgbClr val="4F81BD"/>
                  </a:solidFill>
                  <a:prstDash val="sysDot"/>
                </a:ln>
              </c:spPr>
            </c:marker>
            <c:bubble3D val="0"/>
          </c:dPt>
          <c:dPt>
            <c:idx val="54"/>
            <c:bubble3D val="0"/>
          </c:dPt>
          <c:cat>
            <c:numRef>
              <c:f>'STATISTIK-figur med data'!$A$4:$A$63</c:f>
              <c:numCache>
                <c:formatCode>mmm\-yy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'STATISTIK-figur med data'!$C$4:$C$63</c:f>
              <c:numCache>
                <c:formatCode>0.0</c:formatCode>
                <c:ptCount val="60"/>
                <c:pt idx="51" formatCode="_(* #,##0.00_);_(* \(#,##0.00\);_(* &quot;-&quot;??_);_(@_)">
                  <c:v>0.88163888641874677</c:v>
                </c:pt>
                <c:pt idx="52" formatCode="_(* #,##0.00_);_(* \(#,##0.00\);_(* &quot;-&quot;??_);_(@_)">
                  <c:v>0.88163888641874677</c:v>
                </c:pt>
                <c:pt idx="53" formatCode="_(* #,##0.00_);_(* \(#,##0.00\);_(* &quot;-&quot;??_);_(@_)">
                  <c:v>0.88163888641874677</c:v>
                </c:pt>
              </c:numCache>
            </c:numRef>
          </c:val>
          <c:smooth val="0"/>
        </c:ser>
        <c:dLbls>
          <c:showLegendKey val="0"/>
          <c:showVal val="0"/>
          <c:showCatName val="0"/>
          <c:showSerName val="0"/>
          <c:showPercent val="0"/>
          <c:showBubbleSize val="0"/>
        </c:dLbls>
        <c:marker val="1"/>
        <c:smooth val="0"/>
        <c:axId val="179094272"/>
        <c:axId val="179095808"/>
      </c:lineChart>
      <c:dateAx>
        <c:axId val="179094272"/>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79095808"/>
        <c:crossesAt val="-1E+26"/>
        <c:auto val="1"/>
        <c:lblOffset val="100"/>
        <c:baseTimeUnit val="months"/>
        <c:majorUnit val="12"/>
        <c:majorTimeUnit val="months"/>
      </c:dateAx>
      <c:valAx>
        <c:axId val="179095808"/>
        <c:scaling>
          <c:orientation val="minMax"/>
          <c:min val="0.70000000000000007"/>
        </c:scaling>
        <c:delete val="0"/>
        <c:axPos val="l"/>
        <c:majorGridlines>
          <c:spPr>
            <a:ln w="6350">
              <a:solidFill>
                <a:srgbClr val="CCCCCC"/>
              </a:solidFill>
            </a:ln>
          </c:spPr>
        </c:majorGridlines>
        <c:numFmt formatCode="#,##0.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790942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228600</xdr:colOff>
      <xdr:row>28</xdr:row>
      <xdr:rowOff>76200</xdr:rowOff>
    </xdr:from>
    <xdr:ext cx="184731" cy="264560"/>
    <xdr:sp macro="" textlink="">
      <xdr:nvSpPr>
        <xdr:cNvPr id="8" name="Tekstboks 7"/>
        <xdr:cNvSpPr txBox="1"/>
      </xdr:nvSpPr>
      <xdr:spPr>
        <a:xfrm>
          <a:off x="8831580" y="5379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absolute">
    <xdr:from>
      <xdr:col>3</xdr:col>
      <xdr:colOff>333374</xdr:colOff>
      <xdr:row>2</xdr:row>
      <xdr:rowOff>9525</xdr:rowOff>
    </xdr:from>
    <xdr:to>
      <xdr:col>5</xdr:col>
      <xdr:colOff>615524</xdr:colOff>
      <xdr:row>12</xdr:row>
      <xdr:rowOff>159450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0.00646</cdr:y>
    </cdr:from>
    <cdr:to>
      <cdr:x>0.05385</cdr:x>
      <cdr:y>0.05726</cdr:y>
    </cdr:to>
    <cdr:sp macro="" textlink="">
      <cdr:nvSpPr>
        <cdr:cNvPr id="2" name="AxisTitleValuePrimary"/>
        <cdr:cNvSpPr txBox="1"/>
      </cdr:nvSpPr>
      <cdr:spPr>
        <a:xfrm xmlns:a="http://schemas.openxmlformats.org/drawingml/2006/main">
          <a:off x="0" y="12707"/>
          <a:ext cx="147584" cy="100019"/>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0.5642</cdr:x>
      <cdr:y>0.7273</cdr:y>
    </cdr:from>
    <cdr:to>
      <cdr:x>0.82516</cdr:x>
      <cdr:y>0.89705</cdr:y>
    </cdr:to>
    <cdr:grpSp>
      <cdr:nvGrpSpPr>
        <cdr:cNvPr id="9" name="Gruppe 8"/>
        <cdr:cNvGrpSpPr/>
      </cdr:nvGrpSpPr>
      <cdr:grpSpPr>
        <a:xfrm xmlns:a="http://schemas.openxmlformats.org/drawingml/2006/main">
          <a:off x="1582226" y="1439127"/>
          <a:ext cx="731828" cy="335888"/>
          <a:chOff x="419769" y="228600"/>
          <a:chExt cx="715209" cy="336884"/>
        </a:xfrm>
      </cdr:grpSpPr>
      <cdr:sp macro="" textlink="">
        <cdr:nvSpPr>
          <cdr:cNvPr id="7" name="Ellipse 6"/>
          <cdr:cNvSpPr/>
        </cdr:nvSpPr>
        <cdr:spPr>
          <a:xfrm xmlns:a="http://schemas.openxmlformats.org/drawingml/2006/main">
            <a:off x="419769" y="347528"/>
            <a:ext cx="60748" cy="61243"/>
          </a:xfrm>
          <a:prstGeom xmlns:a="http://schemas.openxmlformats.org/drawingml/2006/main" prst="ellipse">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a-DK" sz="1100"/>
          </a:p>
        </cdr:txBody>
      </cdr:sp>
      <cdr:sp macro="" textlink="">
        <cdr:nvSpPr>
          <cdr:cNvPr id="8" name="Tekstboks 7"/>
          <cdr:cNvSpPr txBox="1"/>
        </cdr:nvSpPr>
        <cdr:spPr>
          <a:xfrm xmlns:a="http://schemas.openxmlformats.org/drawingml/2006/main">
            <a:off x="445169" y="228600"/>
            <a:ext cx="689809" cy="3368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baseline="0">
                <a:latin typeface="Nationalbank" panose="020B0503040000020004" pitchFamily="34" charset="0"/>
              </a:rPr>
              <a:t>Annonceret</a:t>
            </a:r>
            <a:r>
              <a:rPr lang="da-DK" sz="650">
                <a:latin typeface="Nationalbank" panose="020B0503040000020004" pitchFamily="34" charset="0"/>
              </a:rPr>
              <a:t> tidspunkt for</a:t>
            </a:r>
            <a:endParaRPr lang="da-DK" sz="650" baseline="0">
              <a:latin typeface="Nationalbank" panose="020B0503040000020004" pitchFamily="34" charset="0"/>
            </a:endParaRPr>
          </a:p>
          <a:p xmlns:a="http://schemas.openxmlformats.org/drawingml/2006/main">
            <a:r>
              <a:rPr lang="da-DK" sz="650">
                <a:latin typeface="Nationalbank" panose="020B0503040000020004" pitchFamily="34" charset="0"/>
              </a:rPr>
              <a:t>ændring af bidragssatser</a:t>
            </a:r>
          </a:p>
        </cdr:txBody>
      </cdr:sp>
    </cdr:grpSp>
  </cdr:relSizeAnchor>
  <cdr:relSizeAnchor xmlns:cdr="http://schemas.openxmlformats.org/drawingml/2006/chartDrawing">
    <cdr:from>
      <cdr:x>0.76891</cdr:x>
      <cdr:y>0.34947</cdr:y>
    </cdr:from>
    <cdr:to>
      <cdr:x>1</cdr:x>
      <cdr:y>0.50735</cdr:y>
    </cdr:to>
    <cdr:sp macro="" textlink="">
      <cdr:nvSpPr>
        <cdr:cNvPr id="6" name="Tekstboks 1"/>
        <cdr:cNvSpPr txBox="1"/>
      </cdr:nvSpPr>
      <cdr:spPr>
        <a:xfrm xmlns:a="http://schemas.openxmlformats.org/drawingml/2006/main">
          <a:off x="2156318" y="691514"/>
          <a:ext cx="648052" cy="312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aseline="0">
              <a:latin typeface="Nationalbank" panose="020B0503040000020004" pitchFamily="34" charset="0"/>
            </a:rPr>
            <a:t>Kommende</a:t>
          </a:r>
        </a:p>
        <a:p xmlns:a="http://schemas.openxmlformats.org/drawingml/2006/main">
          <a:r>
            <a:rPr lang="da-DK" sz="650" baseline="0">
              <a:latin typeface="Nationalbank" panose="020B0503040000020004" pitchFamily="34" charset="0"/>
            </a:rPr>
            <a:t>ændring</a:t>
          </a:r>
          <a:endParaRPr lang="da-DK" sz="650">
            <a:latin typeface="Nationalbank" panose="020B0503040000020004" pitchFamily="34" charset="0"/>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tabSelected="1" zoomScaleNormal="100" workbookViewId="0">
      <selection activeCell="E27" sqref="E27"/>
    </sheetView>
  </sheetViews>
  <sheetFormatPr defaultRowHeight="14.4" x14ac:dyDescent="0.3"/>
  <cols>
    <col min="1" max="1" width="8.6640625" customWidth="1"/>
    <col min="2" max="2" width="17" customWidth="1"/>
    <col min="3" max="3" width="11.33203125" customWidth="1"/>
    <col min="4" max="4" width="14.6640625" bestFit="1" customWidth="1"/>
    <col min="5" max="5" width="22.109375" customWidth="1"/>
    <col min="6" max="6" width="22.5546875" customWidth="1"/>
  </cols>
  <sheetData>
    <row r="1" spans="1:6" x14ac:dyDescent="0.3">
      <c r="A1" s="1" t="s">
        <v>3</v>
      </c>
      <c r="E1" s="1"/>
      <c r="F1" s="1"/>
    </row>
    <row r="2" spans="1:6" x14ac:dyDescent="0.3">
      <c r="A2" s="7" t="s">
        <v>0</v>
      </c>
      <c r="E2" s="3"/>
      <c r="F2" s="3"/>
    </row>
    <row r="3" spans="1:6" x14ac:dyDescent="0.3">
      <c r="B3" s="5" t="s">
        <v>1</v>
      </c>
      <c r="C3" s="9" t="s">
        <v>2</v>
      </c>
      <c r="E3" s="3"/>
      <c r="F3" s="3"/>
    </row>
    <row r="4" spans="1:6" x14ac:dyDescent="0.3">
      <c r="A4" s="2">
        <v>41640</v>
      </c>
      <c r="B4" s="8">
        <v>0.76176380495293083</v>
      </c>
      <c r="C4" s="10"/>
      <c r="E4" s="3"/>
      <c r="F4" s="3"/>
    </row>
    <row r="5" spans="1:6" x14ac:dyDescent="0.3">
      <c r="A5" s="2">
        <v>41671</v>
      </c>
      <c r="B5" s="8">
        <v>0.76161773692956103</v>
      </c>
      <c r="C5" s="10"/>
      <c r="E5" s="3"/>
      <c r="F5" s="3"/>
    </row>
    <row r="6" spans="1:6" x14ac:dyDescent="0.3">
      <c r="A6" s="2">
        <v>41699</v>
      </c>
      <c r="B6" s="8">
        <v>0.76568662134767718</v>
      </c>
      <c r="C6" s="10"/>
      <c r="E6" s="3"/>
      <c r="F6" s="3"/>
    </row>
    <row r="7" spans="1:6" x14ac:dyDescent="0.3">
      <c r="A7" s="2">
        <v>41730</v>
      </c>
      <c r="B7" s="8">
        <v>0.76484121421695128</v>
      </c>
      <c r="C7" s="10"/>
      <c r="E7" s="3"/>
      <c r="F7" s="3"/>
    </row>
    <row r="8" spans="1:6" x14ac:dyDescent="0.3">
      <c r="A8" s="2">
        <v>41760</v>
      </c>
      <c r="B8" s="8">
        <v>0.76514847370786698</v>
      </c>
      <c r="C8" s="10"/>
      <c r="E8" s="3"/>
      <c r="F8" s="3"/>
    </row>
    <row r="9" spans="1:6" x14ac:dyDescent="0.3">
      <c r="A9" s="2">
        <v>41791</v>
      </c>
      <c r="B9" s="8">
        <v>0.7673978546636353</v>
      </c>
      <c r="C9" s="10"/>
      <c r="E9" s="3"/>
      <c r="F9" s="3"/>
    </row>
    <row r="10" spans="1:6" x14ac:dyDescent="0.3">
      <c r="A10" s="2">
        <v>41821</v>
      </c>
      <c r="B10" s="8">
        <v>0.76506364857912068</v>
      </c>
      <c r="C10" s="10"/>
      <c r="E10" s="3"/>
      <c r="F10" s="3"/>
    </row>
    <row r="11" spans="1:6" x14ac:dyDescent="0.3">
      <c r="A11" s="2">
        <v>41852</v>
      </c>
      <c r="B11" s="8">
        <v>0.76501207850637221</v>
      </c>
      <c r="C11" s="10"/>
      <c r="E11" s="3"/>
      <c r="F11" s="3"/>
    </row>
    <row r="12" spans="1:6" x14ac:dyDescent="0.3">
      <c r="A12" s="2">
        <v>41883</v>
      </c>
      <c r="B12" s="8">
        <v>0.76519452762723206</v>
      </c>
      <c r="C12" s="10"/>
      <c r="E12" s="3"/>
      <c r="F12" s="3"/>
    </row>
    <row r="13" spans="1:6" x14ac:dyDescent="0.3">
      <c r="A13" s="2">
        <v>41913</v>
      </c>
      <c r="B13" s="8">
        <v>0.76413526255886033</v>
      </c>
      <c r="C13" s="10"/>
      <c r="E13" s="3"/>
      <c r="F13" s="3"/>
    </row>
    <row r="14" spans="1:6" x14ac:dyDescent="0.3">
      <c r="A14" s="2">
        <v>41944</v>
      </c>
      <c r="B14" s="8">
        <v>0.76360213188339165</v>
      </c>
      <c r="C14" s="10"/>
      <c r="E14" s="3"/>
      <c r="F14" s="3"/>
    </row>
    <row r="15" spans="1:6" x14ac:dyDescent="0.3">
      <c r="A15" s="2">
        <v>41974</v>
      </c>
      <c r="B15" s="8">
        <v>0.76362967448685537</v>
      </c>
      <c r="C15" s="10"/>
      <c r="E15" s="3"/>
      <c r="F15" s="3"/>
    </row>
    <row r="16" spans="1:6" x14ac:dyDescent="0.3">
      <c r="A16" s="2">
        <v>42005</v>
      </c>
      <c r="B16" s="8">
        <v>0.79468581947446149</v>
      </c>
      <c r="C16" s="10"/>
      <c r="E16" s="3"/>
      <c r="F16" s="3"/>
    </row>
    <row r="17" spans="1:6" x14ac:dyDescent="0.3">
      <c r="A17" s="2">
        <v>42036</v>
      </c>
      <c r="B17" s="8">
        <v>0.79332395115874565</v>
      </c>
      <c r="C17" s="10"/>
      <c r="E17" s="3"/>
      <c r="F17" s="3"/>
    </row>
    <row r="18" spans="1:6" x14ac:dyDescent="0.3">
      <c r="A18" s="2">
        <v>42064</v>
      </c>
      <c r="B18" s="8">
        <v>0.7924079318180357</v>
      </c>
      <c r="C18" s="10"/>
      <c r="E18" s="3"/>
      <c r="F18" s="3"/>
    </row>
    <row r="19" spans="1:6" x14ac:dyDescent="0.3">
      <c r="A19" s="2">
        <v>42095</v>
      </c>
      <c r="B19" s="8">
        <v>0.78954456612171675</v>
      </c>
      <c r="C19" s="10"/>
      <c r="E19" s="3"/>
      <c r="F19" s="3"/>
    </row>
    <row r="20" spans="1:6" x14ac:dyDescent="0.3">
      <c r="A20" s="2">
        <v>42125</v>
      </c>
      <c r="B20" s="8">
        <v>0.78943532117431336</v>
      </c>
      <c r="C20" s="10"/>
      <c r="E20" s="3"/>
      <c r="F20" s="3"/>
    </row>
    <row r="21" spans="1:6" x14ac:dyDescent="0.3">
      <c r="A21" s="2">
        <v>42156</v>
      </c>
      <c r="B21" s="8">
        <v>0.79031704320581009</v>
      </c>
      <c r="C21" s="10"/>
      <c r="E21" s="3"/>
      <c r="F21" s="3"/>
    </row>
    <row r="22" spans="1:6" x14ac:dyDescent="0.3">
      <c r="A22" s="2">
        <v>42186</v>
      </c>
      <c r="B22" s="8">
        <v>0.78891868312621405</v>
      </c>
      <c r="C22" s="10"/>
      <c r="E22" s="3"/>
      <c r="F22" s="3"/>
    </row>
    <row r="23" spans="1:6" x14ac:dyDescent="0.3">
      <c r="A23" s="2">
        <v>42217</v>
      </c>
      <c r="B23" s="8">
        <v>0.78880212762862467</v>
      </c>
      <c r="C23" s="10"/>
      <c r="E23" s="3"/>
      <c r="F23" s="3"/>
    </row>
    <row r="24" spans="1:6" x14ac:dyDescent="0.3">
      <c r="A24" s="2">
        <v>42248</v>
      </c>
      <c r="B24" s="8">
        <v>0.78794190502233252</v>
      </c>
      <c r="C24" s="10"/>
      <c r="E24" s="3"/>
      <c r="F24" s="3"/>
    </row>
    <row r="25" spans="1:6" x14ac:dyDescent="0.3">
      <c r="A25" s="2">
        <v>42278</v>
      </c>
      <c r="B25" s="8">
        <v>0.78577291245816427</v>
      </c>
      <c r="C25" s="10"/>
      <c r="E25" s="3"/>
      <c r="F25" s="3"/>
    </row>
    <row r="26" spans="1:6" x14ac:dyDescent="0.3">
      <c r="A26" s="2">
        <v>42309</v>
      </c>
      <c r="B26" s="8">
        <v>0.78606088328636747</v>
      </c>
      <c r="C26" s="10"/>
      <c r="E26" s="3"/>
      <c r="F26" s="3"/>
    </row>
    <row r="27" spans="1:6" x14ac:dyDescent="0.3">
      <c r="A27" s="2">
        <v>42339</v>
      </c>
      <c r="B27" s="8">
        <v>0.78597160147831713</v>
      </c>
      <c r="C27" s="10"/>
      <c r="E27" s="3"/>
      <c r="F27" s="3"/>
    </row>
    <row r="28" spans="1:6" x14ac:dyDescent="0.3">
      <c r="A28" s="2">
        <v>42370</v>
      </c>
      <c r="B28" s="8">
        <v>0.78376633110856253</v>
      </c>
      <c r="C28" s="10"/>
      <c r="E28" s="3"/>
      <c r="F28" s="3"/>
    </row>
    <row r="29" spans="1:6" x14ac:dyDescent="0.3">
      <c r="A29" s="2">
        <v>42401</v>
      </c>
      <c r="B29" s="8">
        <v>0.78394541979744059</v>
      </c>
      <c r="C29" s="10"/>
      <c r="E29" s="3"/>
      <c r="F29" s="3"/>
    </row>
    <row r="30" spans="1:6" x14ac:dyDescent="0.3">
      <c r="A30" s="2">
        <v>42430</v>
      </c>
      <c r="B30" s="8">
        <v>0.7846562002252736</v>
      </c>
      <c r="C30" s="10"/>
      <c r="E30" s="3"/>
      <c r="F30" s="3"/>
    </row>
    <row r="31" spans="1:6" x14ac:dyDescent="0.3">
      <c r="A31" s="2">
        <v>42461</v>
      </c>
      <c r="B31" s="8">
        <v>0.78672965214435009</v>
      </c>
      <c r="C31" s="10"/>
      <c r="E31" s="3"/>
      <c r="F31" s="3"/>
    </row>
    <row r="32" spans="1:6" x14ac:dyDescent="0.3">
      <c r="A32" s="2">
        <v>42491</v>
      </c>
      <c r="B32" s="8">
        <v>0.78744625759428688</v>
      </c>
      <c r="C32" s="10"/>
      <c r="E32" s="3"/>
      <c r="F32" s="3"/>
    </row>
    <row r="33" spans="1:6" x14ac:dyDescent="0.3">
      <c r="A33" s="2">
        <v>42522</v>
      </c>
      <c r="B33" s="8">
        <v>0.78788587001426946</v>
      </c>
      <c r="C33" s="10"/>
      <c r="E33" s="3"/>
      <c r="F33" s="3"/>
    </row>
    <row r="34" spans="1:6" x14ac:dyDescent="0.3">
      <c r="A34" s="2">
        <v>42552</v>
      </c>
      <c r="B34" s="8">
        <v>0.85456826540404673</v>
      </c>
      <c r="C34" s="10"/>
      <c r="E34" s="3"/>
      <c r="F34" s="3"/>
    </row>
    <row r="35" spans="1:6" x14ac:dyDescent="0.3">
      <c r="A35" s="2">
        <v>42583</v>
      </c>
      <c r="B35" s="8">
        <v>0.8547113376025619</v>
      </c>
      <c r="C35" s="10"/>
      <c r="E35" s="3"/>
      <c r="F35" s="3"/>
    </row>
    <row r="36" spans="1:6" x14ac:dyDescent="0.3">
      <c r="A36" s="2">
        <v>42614</v>
      </c>
      <c r="B36" s="8">
        <v>0.85298303955779287</v>
      </c>
      <c r="C36" s="10"/>
      <c r="E36" s="3"/>
      <c r="F36" s="3"/>
    </row>
    <row r="37" spans="1:6" x14ac:dyDescent="0.3">
      <c r="A37" s="2">
        <v>42644</v>
      </c>
      <c r="B37" s="8">
        <v>0.89434130325186312</v>
      </c>
      <c r="C37" s="10"/>
      <c r="E37" s="3"/>
      <c r="F37" s="3"/>
    </row>
    <row r="38" spans="1:6" x14ac:dyDescent="0.3">
      <c r="A38" s="2">
        <v>42675</v>
      </c>
      <c r="B38" s="8">
        <v>0.89408947925506121</v>
      </c>
      <c r="C38" s="10"/>
      <c r="E38" s="3"/>
      <c r="F38" s="3"/>
    </row>
    <row r="39" spans="1:6" x14ac:dyDescent="0.3">
      <c r="A39" s="2">
        <v>42705</v>
      </c>
      <c r="B39" s="8">
        <v>0.89209675354587248</v>
      </c>
      <c r="C39" s="10"/>
      <c r="E39" s="3"/>
      <c r="F39" s="3"/>
    </row>
    <row r="40" spans="1:6" x14ac:dyDescent="0.3">
      <c r="A40" s="2">
        <v>42736</v>
      </c>
      <c r="B40" s="8">
        <v>0.88893255019421658</v>
      </c>
      <c r="C40" s="10"/>
      <c r="E40" s="3"/>
      <c r="F40" s="3"/>
    </row>
    <row r="41" spans="1:6" x14ac:dyDescent="0.3">
      <c r="A41" s="2">
        <v>42767</v>
      </c>
      <c r="B41" s="8">
        <v>0.88877215904613927</v>
      </c>
      <c r="C41" s="10"/>
      <c r="E41" s="3"/>
      <c r="F41" s="3"/>
    </row>
    <row r="42" spans="1:6" x14ac:dyDescent="0.3">
      <c r="A42" s="2">
        <v>42795</v>
      </c>
      <c r="B42" s="8">
        <v>0.888677697787016</v>
      </c>
      <c r="C42" s="10"/>
      <c r="E42" s="3"/>
      <c r="F42" s="3"/>
    </row>
    <row r="43" spans="1:6" x14ac:dyDescent="0.3">
      <c r="A43" s="2">
        <v>42826</v>
      </c>
      <c r="B43" s="8">
        <v>0.88657404151007468</v>
      </c>
      <c r="C43" s="10"/>
      <c r="E43" s="3"/>
      <c r="F43" s="3"/>
    </row>
    <row r="44" spans="1:6" x14ac:dyDescent="0.3">
      <c r="A44" s="2">
        <v>42856</v>
      </c>
      <c r="B44" s="8">
        <v>0.88728804563967645</v>
      </c>
      <c r="C44" s="10"/>
      <c r="E44" s="3"/>
      <c r="F44" s="3"/>
    </row>
    <row r="45" spans="1:6" x14ac:dyDescent="0.3">
      <c r="A45" s="2">
        <v>42887</v>
      </c>
      <c r="B45" s="8">
        <v>0.887424126425578</v>
      </c>
      <c r="C45" s="10"/>
      <c r="E45" s="3"/>
      <c r="F45" s="3"/>
    </row>
    <row r="46" spans="1:6" x14ac:dyDescent="0.3">
      <c r="A46" s="2">
        <v>42917</v>
      </c>
      <c r="B46" s="8">
        <v>0.88939359047639055</v>
      </c>
      <c r="C46" s="10"/>
      <c r="E46" s="3"/>
      <c r="F46" s="3"/>
    </row>
    <row r="47" spans="1:6" x14ac:dyDescent="0.3">
      <c r="A47" s="2">
        <v>42948</v>
      </c>
      <c r="B47" s="8">
        <v>0.88933195345752081</v>
      </c>
      <c r="C47" s="10"/>
      <c r="E47" s="3"/>
      <c r="F47" s="3"/>
    </row>
    <row r="48" spans="1:6" x14ac:dyDescent="0.3">
      <c r="A48" s="2">
        <v>42979</v>
      </c>
      <c r="B48" s="8">
        <v>0.88937459980677158</v>
      </c>
      <c r="C48" s="10"/>
      <c r="E48" s="3"/>
      <c r="F48" s="3"/>
    </row>
    <row r="49" spans="1:6" x14ac:dyDescent="0.3">
      <c r="A49" s="2">
        <v>43009</v>
      </c>
      <c r="B49" s="8">
        <v>0.88839342691553524</v>
      </c>
      <c r="C49" s="10"/>
      <c r="E49" s="3"/>
      <c r="F49" s="3"/>
    </row>
    <row r="50" spans="1:6" x14ac:dyDescent="0.3">
      <c r="A50" s="2">
        <v>43040</v>
      </c>
      <c r="B50" s="8">
        <v>0.88874805092352183</v>
      </c>
      <c r="C50" s="10"/>
      <c r="E50" s="3"/>
      <c r="F50" s="3"/>
    </row>
    <row r="51" spans="1:6" x14ac:dyDescent="0.3">
      <c r="A51" s="2">
        <v>43070</v>
      </c>
      <c r="B51" s="8">
        <v>0.88839690655966264</v>
      </c>
      <c r="C51" s="10"/>
      <c r="E51" s="3"/>
      <c r="F51" s="3"/>
    </row>
    <row r="52" spans="1:6" x14ac:dyDescent="0.3">
      <c r="A52" s="2">
        <v>43101</v>
      </c>
      <c r="B52" s="8">
        <v>0.88514402137792991</v>
      </c>
      <c r="C52" s="10"/>
      <c r="E52" s="3"/>
      <c r="F52" s="3"/>
    </row>
    <row r="53" spans="1:6" x14ac:dyDescent="0.3">
      <c r="A53" s="2">
        <v>43132</v>
      </c>
      <c r="B53" s="8">
        <v>0.88409152489297871</v>
      </c>
      <c r="C53" s="10"/>
      <c r="E53" s="3"/>
      <c r="F53" s="3"/>
    </row>
    <row r="54" spans="1:6" x14ac:dyDescent="0.3">
      <c r="A54" s="2">
        <v>43160</v>
      </c>
      <c r="B54" s="8">
        <v>0.88370160582970736</v>
      </c>
      <c r="C54" s="10"/>
      <c r="E54" s="3"/>
      <c r="F54" s="3"/>
    </row>
    <row r="55" spans="1:6" x14ac:dyDescent="0.3">
      <c r="A55" s="2">
        <v>43191</v>
      </c>
      <c r="B55" s="8">
        <v>0.88163888641874677</v>
      </c>
      <c r="C55" s="11">
        <v>0.88163888641874677</v>
      </c>
      <c r="E55" s="3"/>
      <c r="F55" s="3"/>
    </row>
    <row r="56" spans="1:6" x14ac:dyDescent="0.3">
      <c r="A56" s="2">
        <v>43221</v>
      </c>
      <c r="B56" s="4"/>
      <c r="C56" s="11">
        <v>0.88163888641874677</v>
      </c>
      <c r="E56" s="3"/>
      <c r="F56" s="3"/>
    </row>
    <row r="57" spans="1:6" x14ac:dyDescent="0.3">
      <c r="A57" s="2">
        <v>43252</v>
      </c>
      <c r="B57" s="4"/>
      <c r="C57" s="11">
        <v>0.88163888641874677</v>
      </c>
      <c r="E57" s="3"/>
      <c r="F57" s="3"/>
    </row>
    <row r="58" spans="1:6" x14ac:dyDescent="0.3">
      <c r="A58" s="2">
        <v>43282</v>
      </c>
      <c r="B58" s="4"/>
      <c r="C58" s="11"/>
      <c r="E58" s="3"/>
      <c r="F58" s="3"/>
    </row>
    <row r="59" spans="1:6" x14ac:dyDescent="0.3">
      <c r="A59" s="2">
        <v>43313</v>
      </c>
      <c r="B59" s="4"/>
      <c r="C59" s="10"/>
      <c r="E59" s="3"/>
      <c r="F59" s="3"/>
    </row>
    <row r="60" spans="1:6" x14ac:dyDescent="0.3">
      <c r="A60" s="2">
        <v>43344</v>
      </c>
      <c r="B60" s="4"/>
      <c r="C60" s="10"/>
      <c r="E60" s="3"/>
      <c r="F60" s="3"/>
    </row>
    <row r="61" spans="1:6" x14ac:dyDescent="0.3">
      <c r="A61" s="2">
        <v>43374</v>
      </c>
      <c r="B61" s="4"/>
      <c r="C61" s="10"/>
      <c r="E61" s="3"/>
      <c r="F61" s="3"/>
    </row>
    <row r="62" spans="1:6" x14ac:dyDescent="0.3">
      <c r="A62" s="2">
        <v>43405</v>
      </c>
      <c r="B62" s="4"/>
      <c r="C62" s="10"/>
      <c r="E62" s="3"/>
      <c r="F62" s="3"/>
    </row>
    <row r="63" spans="1:6" x14ac:dyDescent="0.3">
      <c r="A63" s="2">
        <v>43435</v>
      </c>
      <c r="B63" s="4"/>
      <c r="C63" s="10"/>
      <c r="E63" s="3"/>
      <c r="F63" s="3"/>
    </row>
    <row r="65" spans="1:1" x14ac:dyDescent="0.3">
      <c r="A65" s="6" t="s">
        <v>4</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37F149-6384-4BCC-ADF4-C2420735A13E}">
  <ds:schemaRefs>
    <ds:schemaRef ds:uri="http://purl.org/dc/terms/"/>
    <ds:schemaRef ds:uri="6ef95afc-eeaa-4d64-8436-928b0243d439"/>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1C0B57E-C23A-4AC8-8589-2228D4EBC209}">
  <ds:schemaRefs>
    <ds:schemaRef ds:uri="http://schemas.microsoft.com/sharepoint/v3/contenttype/forms"/>
  </ds:schemaRefs>
</ds:datastoreItem>
</file>

<file path=customXml/itemProps3.xml><?xml version="1.0" encoding="utf-8"?>
<ds:datastoreItem xmlns:ds="http://schemas.openxmlformats.org/officeDocument/2006/customXml" ds:itemID="{351C1829-FA30-40D0-B153-8EF07179D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Bjerregaard Læssøe</dc:creator>
  <cp:lastModifiedBy>Rasmus Kofoed Mandsberg</cp:lastModifiedBy>
  <dcterms:created xsi:type="dcterms:W3CDTF">2018-04-24T09:23:43Z</dcterms:created>
  <dcterms:modified xsi:type="dcterms:W3CDTF">2018-05-25T13:18:29Z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