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90" windowWidth="14355" windowHeight="5190"/>
  </bookViews>
  <sheets>
    <sheet name="NYT-figur med data" sheetId="1" r:id="rId1"/>
  </sheets>
  <calcPr calcId="145621"/>
</workbook>
</file>

<file path=xl/sharedStrings.xml><?xml version="1.0" encoding="utf-8"?>
<sst xmlns="http://schemas.openxmlformats.org/spreadsheetml/2006/main" count="17" uniqueCount="14">
  <si>
    <t>feb 12</t>
  </si>
  <si>
    <t>aug 12</t>
  </si>
  <si>
    <t>feb 13</t>
  </si>
  <si>
    <t>aug 13</t>
  </si>
  <si>
    <t>feb 14</t>
  </si>
  <si>
    <t>aug 14</t>
  </si>
  <si>
    <t>feb 15</t>
  </si>
  <si>
    <t>aug 15</t>
  </si>
  <si>
    <t>feb 16</t>
  </si>
  <si>
    <t>aug 16</t>
  </si>
  <si>
    <t>Institutionelle Investorer</t>
  </si>
  <si>
    <t>Børsnoterede danske aktier</t>
  </si>
  <si>
    <t>Udland</t>
  </si>
  <si>
    <t>Akkumulerede månedlige afkast på børsnoterede danske aktier (venstre figur) og porteføljeandele af ti største aktieinvesteringer, august 2016 (højre figur)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</si>
</sst>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0.00_);_(* \(#,##0.00\);_(* &quot;-&quot;??_);_(@_)"/>
    <numFmt numFmtId="165" formatCode="mmm\ yy"/>
    <numFmt numFmtId="166" formatCode="0.0"/>
  </numFmts>
  <fonts count="37" x14ac:knownFonts="1">
    <font>
      <sz val="11"/>
      <color theme="1"/>
      <name val="Calibri"/>
      <family val="2"/>
      <scheme val="minor"/>
    </font>
    <font>
      <sz val="11"/>
      <color theme="1"/>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color theme="1"/>
      <name val="Nationalbank"/>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47"/>
      </patternFill>
    </fill>
    <fill>
      <patternFill patternType="solid">
        <fgColor indexed="43"/>
      </patternFill>
    </fill>
    <fill>
      <patternFill patternType="solid">
        <fgColor indexed="41"/>
      </patternFill>
    </fill>
    <fill>
      <patternFill patternType="solid">
        <fgColor indexed="22"/>
      </patternFill>
    </fill>
    <fill>
      <patternFill patternType="solid">
        <fgColor indexed="30"/>
      </patternFill>
    </fill>
    <fill>
      <patternFill patternType="solid">
        <fgColor indexed="27"/>
      </patternFill>
    </fill>
    <fill>
      <patternFill patternType="solid">
        <fgColor indexed="44"/>
      </patternFill>
    </fill>
    <fill>
      <patternFill patternType="solid">
        <fgColor indexed="24"/>
      </patternFill>
    </fill>
    <fill>
      <patternFill patternType="solid">
        <fgColor indexed="29"/>
      </patternFill>
    </fill>
    <fill>
      <patternFill patternType="solid">
        <fgColor indexed="54"/>
      </patternFill>
    </fill>
    <fill>
      <patternFill patternType="solid">
        <fgColor indexed="49"/>
      </patternFill>
    </fill>
    <fill>
      <patternFill patternType="solid">
        <fgColor indexed="53"/>
      </patternFill>
    </fill>
    <fill>
      <patternFill patternType="solid">
        <fgColor indexed="45"/>
      </patternFill>
    </fill>
    <fill>
      <patternFill patternType="solid">
        <fgColor indexed="42"/>
      </patternFill>
    </fill>
    <fill>
      <patternFill patternType="solid">
        <fgColor theme="0"/>
        <bgColor indexed="64"/>
      </patternFill>
    </fill>
    <fill>
      <patternFill patternType="solid">
        <fgColor theme="0" tint="-0.14999847407452621"/>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4"/>
      </bottom>
      <diagonal/>
    </border>
    <border>
      <left/>
      <right/>
      <top/>
      <bottom style="medium">
        <color indexed="24"/>
      </bottom>
      <diagonal/>
    </border>
    <border>
      <left/>
      <right/>
      <top/>
      <bottom style="double">
        <color indexed="52"/>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style="thin">
        <color indexed="24"/>
      </top>
      <bottom style="double">
        <color indexed="2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90">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3" borderId="0" applyNumberFormat="0" applyBorder="0" applyAlignment="0" applyProtection="0"/>
    <xf numFmtId="0" fontId="18" fillId="36" borderId="0" applyNumberFormat="0" applyBorder="0" applyAlignment="0" applyProtection="0"/>
    <xf numFmtId="0" fontId="18" fillId="34"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37" borderId="0" applyNumberFormat="0" applyBorder="0" applyAlignment="0" applyProtection="0"/>
    <xf numFmtId="0" fontId="18" fillId="40" borderId="0" applyNumberFormat="0" applyBorder="0" applyAlignment="0" applyProtection="0"/>
    <xf numFmtId="0" fontId="18" fillId="34" borderId="0" applyNumberFormat="0" applyBorder="0" applyAlignment="0" applyProtection="0"/>
    <xf numFmtId="0" fontId="19" fillId="41"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41" borderId="0" applyNumberFormat="0" applyBorder="0" applyAlignment="0" applyProtection="0"/>
    <xf numFmtId="0" fontId="19" fillId="34" borderId="0" applyNumberFormat="0" applyBorder="0" applyAlignment="0" applyProtection="0"/>
    <xf numFmtId="0" fontId="19" fillId="41"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20" fillId="46" borderId="0" applyNumberFormat="0" applyBorder="0" applyAlignment="0" applyProtection="0"/>
    <xf numFmtId="0" fontId="21" fillId="33" borderId="10" applyNumberFormat="0" applyAlignment="0" applyProtection="0"/>
    <xf numFmtId="0" fontId="22" fillId="42" borderId="11" applyNumberFormat="0" applyAlignment="0" applyProtection="0"/>
    <xf numFmtId="0" fontId="23" fillId="0" borderId="0" applyNumberFormat="0" applyFill="0" applyBorder="0" applyAlignment="0" applyProtection="0"/>
    <xf numFmtId="0" fontId="24" fillId="47" borderId="0" applyNumberFormat="0" applyBorder="0" applyAlignment="0" applyProtection="0"/>
    <xf numFmtId="0" fontId="25" fillId="0" borderId="12" applyNumberFormat="0" applyFill="0" applyAlignment="0" applyProtection="0"/>
    <xf numFmtId="0" fontId="26" fillId="0" borderId="12" applyNumberFormat="0" applyFill="0" applyAlignment="0" applyProtection="0"/>
    <xf numFmtId="0" fontId="27" fillId="0" borderId="13" applyNumberFormat="0" applyFill="0" applyAlignment="0" applyProtection="0"/>
    <xf numFmtId="0" fontId="27" fillId="0" borderId="0" applyNumberFormat="0" applyFill="0" applyBorder="0" applyAlignment="0" applyProtection="0"/>
    <xf numFmtId="0" fontId="28" fillId="34" borderId="10" applyNumberFormat="0" applyAlignment="0" applyProtection="0"/>
    <xf numFmtId="0" fontId="29" fillId="0" borderId="14" applyNumberFormat="0" applyFill="0" applyAlignment="0" applyProtection="0"/>
    <xf numFmtId="0" fontId="30" fillId="35" borderId="0" applyNumberFormat="0" applyBorder="0" applyAlignment="0" applyProtection="0"/>
    <xf numFmtId="0" fontId="31" fillId="0" borderId="0"/>
    <xf numFmtId="0" fontId="32" fillId="0" borderId="0"/>
    <xf numFmtId="0" fontId="31" fillId="0" borderId="0"/>
    <xf numFmtId="0" fontId="31" fillId="35" borderId="15" applyNumberFormat="0" applyFont="0" applyAlignment="0" applyProtection="0"/>
    <xf numFmtId="0" fontId="33" fillId="33" borderId="16" applyNumberFormat="0" applyAlignment="0" applyProtection="0"/>
    <xf numFmtId="0" fontId="34" fillId="0" borderId="0" applyNumberFormat="0" applyFill="0" applyBorder="0" applyAlignment="0" applyProtection="0"/>
    <xf numFmtId="0" fontId="35" fillId="0" borderId="17" applyNumberFormat="0" applyFill="0" applyAlignment="0" applyProtection="0"/>
    <xf numFmtId="0" fontId="36" fillId="0" borderId="0" applyNumberFormat="0" applyFill="0" applyBorder="0" applyAlignment="0" applyProtection="0"/>
    <xf numFmtId="164" fontId="1" fillId="0" borderId="0" applyFont="0" applyFill="0" applyBorder="0" applyAlignment="0" applyProtection="0"/>
    <xf numFmtId="0" fontId="1" fillId="0" borderId="0"/>
    <xf numFmtId="0" fontId="1" fillId="0" borderId="0"/>
  </cellStyleXfs>
  <cellXfs count="28">
    <xf numFmtId="0" fontId="0" fillId="0" borderId="0" xfId="0"/>
    <xf numFmtId="0" fontId="16" fillId="48" borderId="0" xfId="0" applyFont="1" applyFill="1" applyAlignment="1">
      <alignment vertical="center"/>
    </xf>
    <xf numFmtId="43" fontId="0" fillId="48" borderId="0" xfId="1" applyFont="1" applyFill="1"/>
    <xf numFmtId="0" fontId="0" fillId="48" borderId="0" xfId="0" applyFill="1"/>
    <xf numFmtId="165" fontId="0" fillId="48" borderId="0" xfId="0" applyNumberFormat="1" applyFill="1"/>
    <xf numFmtId="0" fontId="0" fillId="49" borderId="0" xfId="0" applyFill="1"/>
    <xf numFmtId="166" fontId="0" fillId="48" borderId="0" xfId="0" applyNumberFormat="1" applyFill="1"/>
    <xf numFmtId="1" fontId="0" fillId="48" borderId="0" xfId="0" applyNumberFormat="1" applyFill="1"/>
    <xf numFmtId="0" fontId="16" fillId="0" borderId="0" xfId="0" applyFont="1"/>
    <xf numFmtId="166" fontId="0" fillId="48" borderId="18" xfId="0" applyNumberFormat="1" applyFill="1" applyBorder="1" applyAlignment="1">
      <alignment wrapText="1"/>
    </xf>
    <xf numFmtId="166" fontId="0" fillId="48" borderId="19" xfId="0" applyNumberFormat="1" applyFill="1" applyBorder="1" applyAlignment="1">
      <alignment wrapText="1"/>
    </xf>
    <xf numFmtId="0" fontId="0" fillId="48" borderId="0" xfId="0" applyFill="1" applyBorder="1"/>
    <xf numFmtId="1" fontId="0" fillId="48" borderId="0" xfId="0" quotePrefix="1" applyNumberFormat="1" applyFill="1" applyBorder="1"/>
    <xf numFmtId="1" fontId="0" fillId="48" borderId="0" xfId="0" applyNumberFormat="1" applyFill="1" applyBorder="1"/>
    <xf numFmtId="165" fontId="0" fillId="48" borderId="20" xfId="0" applyNumberFormat="1" applyFill="1" applyBorder="1"/>
    <xf numFmtId="165" fontId="0" fillId="48" borderId="21" xfId="0" applyNumberFormat="1" applyFill="1" applyBorder="1"/>
    <xf numFmtId="0" fontId="0" fillId="48" borderId="21" xfId="0" applyFill="1" applyBorder="1"/>
    <xf numFmtId="0" fontId="0" fillId="48" borderId="22" xfId="0" applyFill="1" applyBorder="1"/>
    <xf numFmtId="1" fontId="0" fillId="48" borderId="23" xfId="0" quotePrefix="1" applyNumberFormat="1" applyFill="1" applyBorder="1"/>
    <xf numFmtId="0" fontId="0" fillId="48" borderId="24" xfId="0" applyFill="1" applyBorder="1"/>
    <xf numFmtId="165" fontId="0" fillId="48" borderId="23" xfId="0" applyNumberFormat="1" applyFill="1" applyBorder="1"/>
    <xf numFmtId="1" fontId="0" fillId="48" borderId="24" xfId="0" applyNumberFormat="1" applyFill="1" applyBorder="1"/>
    <xf numFmtId="165" fontId="0" fillId="48" borderId="25" xfId="0" applyNumberFormat="1" applyFill="1" applyBorder="1"/>
    <xf numFmtId="0" fontId="0" fillId="48" borderId="26" xfId="0" applyFill="1" applyBorder="1"/>
    <xf numFmtId="0" fontId="0" fillId="48" borderId="27" xfId="0" applyFill="1" applyBorder="1"/>
    <xf numFmtId="1" fontId="0" fillId="48" borderId="26" xfId="0" quotePrefix="1" applyNumberFormat="1" applyFill="1" applyBorder="1"/>
    <xf numFmtId="1" fontId="0" fillId="48" borderId="21" xfId="0" quotePrefix="1" applyNumberFormat="1" applyFill="1" applyBorder="1"/>
    <xf numFmtId="0" fontId="0" fillId="48" borderId="23" xfId="0" applyFill="1" applyBorder="1"/>
  </cellXfs>
  <cellStyles count="90">
    <cellStyle name="20 % - Markeringsfarve1" xfId="20" builtinId="30" customBuiltin="1"/>
    <cellStyle name="20 % - Markeringsfarve2" xfId="24" builtinId="34" customBuiltin="1"/>
    <cellStyle name="20 % - Markeringsfarve3" xfId="28" builtinId="38" customBuiltin="1"/>
    <cellStyle name="20 % - Markeringsfarve4" xfId="32" builtinId="42" customBuiltin="1"/>
    <cellStyle name="20 % - Markeringsfarve5" xfId="36" builtinId="46" customBuiltin="1"/>
    <cellStyle name="20 % - Markeringsfarve6" xfId="40" builtinId="50" customBuiltin="1"/>
    <cellStyle name="20% - Accent1" xfId="43"/>
    <cellStyle name="20% - Accent2" xfId="44"/>
    <cellStyle name="20% - Accent3" xfId="45"/>
    <cellStyle name="20% - Accent4" xfId="46"/>
    <cellStyle name="20% - Accent5" xfId="47"/>
    <cellStyle name="20% - Accent6" xfId="48"/>
    <cellStyle name="40 % - Markeringsfarve1" xfId="21" builtinId="31" customBuiltin="1"/>
    <cellStyle name="40 % - Markeringsfarve2" xfId="25" builtinId="35" customBuiltin="1"/>
    <cellStyle name="40 % - Markeringsfarve3" xfId="29" builtinId="39" customBuiltin="1"/>
    <cellStyle name="40 % - Markeringsfarve4" xfId="33" builtinId="43" customBuiltin="1"/>
    <cellStyle name="40 % - Markeringsfarve5" xfId="37" builtinId="47" customBuiltin="1"/>
    <cellStyle name="40 % - Markeringsfarve6" xfId="41" builtinId="51" customBuiltin="1"/>
    <cellStyle name="40% - Accent1" xfId="49"/>
    <cellStyle name="40% - Accent2" xfId="50"/>
    <cellStyle name="40% - Accent3" xfId="51"/>
    <cellStyle name="40% - Accent4" xfId="52"/>
    <cellStyle name="40% - Accent5" xfId="53"/>
    <cellStyle name="40% - Accent6" xfId="54"/>
    <cellStyle name="60 % - Markeringsfarve1" xfId="22" builtinId="32" customBuiltin="1"/>
    <cellStyle name="60 % - Markeringsfarve2" xfId="26" builtinId="36" customBuiltin="1"/>
    <cellStyle name="60 % - Markeringsfarve3" xfId="30" builtinId="40" customBuiltin="1"/>
    <cellStyle name="60 % - Markeringsfarve4" xfId="34" builtinId="44" customBuiltin="1"/>
    <cellStyle name="60 % - Markeringsfarve5" xfId="38" builtinId="48" customBuiltin="1"/>
    <cellStyle name="60 % - Markeringsfarve6" xfId="42" builtinId="52" customBuiltin="1"/>
    <cellStyle name="60% - Accent1" xfId="55"/>
    <cellStyle name="60% - Accent2" xfId="56"/>
    <cellStyle name="60% - Accent3" xfId="57"/>
    <cellStyle name="60% - Accent4" xfId="58"/>
    <cellStyle name="60% - Accent5" xfId="59"/>
    <cellStyle name="60% - Accent6" xfId="60"/>
    <cellStyle name="Accent1" xfId="61"/>
    <cellStyle name="Accent2" xfId="62"/>
    <cellStyle name="Accent3" xfId="63"/>
    <cellStyle name="Accent4" xfId="64"/>
    <cellStyle name="Accent5" xfId="65"/>
    <cellStyle name="Accent6" xfId="66"/>
    <cellStyle name="Advarselstekst" xfId="15" builtinId="11" customBuiltin="1"/>
    <cellStyle name="Bad" xfId="67"/>
    <cellStyle name="Bemærk!" xfId="16" builtinId="10" customBuiltin="1"/>
    <cellStyle name="Beregning" xfId="12" builtinId="22" customBuiltin="1"/>
    <cellStyle name="Calculation" xfId="68"/>
    <cellStyle name="Check Cell" xfId="69"/>
    <cellStyle name="Explanatory Text" xfId="70"/>
    <cellStyle name="Forklarende tekst" xfId="17" builtinId="53" customBuiltin="1"/>
    <cellStyle name="God" xfId="7" builtinId="26" customBuiltin="1"/>
    <cellStyle name="Good" xfId="71"/>
    <cellStyle name="Heading 1" xfId="72"/>
    <cellStyle name="Heading 2" xfId="73"/>
    <cellStyle name="Heading 3" xfId="74"/>
    <cellStyle name="Heading 4" xfId="75"/>
    <cellStyle name="Input" xfId="10" builtinId="20" customBuiltin="1"/>
    <cellStyle name="Input 2" xfId="76"/>
    <cellStyle name="Komma" xfId="1" builtinId="3"/>
    <cellStyle name="Komma 2" xfId="87"/>
    <cellStyle name="Kontroller celle" xfId="14" builtinId="23" customBuiltin="1"/>
    <cellStyle name="Linked Cell" xfId="77"/>
    <cellStyle name="Markeringsfarve1" xfId="19" builtinId="29" customBuiltin="1"/>
    <cellStyle name="Markeringsfarve2" xfId="23" builtinId="33" customBuiltin="1"/>
    <cellStyle name="Markeringsfarve3" xfId="27" builtinId="37" customBuiltin="1"/>
    <cellStyle name="Markeringsfarve4" xfId="31" builtinId="41" customBuiltin="1"/>
    <cellStyle name="Markeringsfarve5" xfId="35" builtinId="45" customBuiltin="1"/>
    <cellStyle name="Markeringsfarve6" xfId="39" builtinId="49" customBuiltin="1"/>
    <cellStyle name="Neutral" xfId="9" builtinId="28" customBuiltin="1"/>
    <cellStyle name="Neutral 2" xfId="78"/>
    <cellStyle name="Normal" xfId="0" builtinId="0"/>
    <cellStyle name="Normal 2" xfId="79"/>
    <cellStyle name="Normal 2 3" xfId="89"/>
    <cellStyle name="Normal 2 3 2" xfId="88"/>
    <cellStyle name="Normal 3" xfId="80"/>
    <cellStyle name="Normaali_Luokm_s" xfId="81"/>
    <cellStyle name="Note" xfId="82"/>
    <cellStyle name="Output" xfId="11" builtinId="21" customBuiltin="1"/>
    <cellStyle name="Output 2" xfId="83"/>
    <cellStyle name="Overskrift 1" xfId="3" builtinId="16" customBuiltin="1"/>
    <cellStyle name="Overskrift 2" xfId="4" builtinId="17" customBuiltin="1"/>
    <cellStyle name="Overskrift 3" xfId="5" builtinId="18" customBuiltin="1"/>
    <cellStyle name="Overskrift 4" xfId="6" builtinId="19" customBuiltin="1"/>
    <cellStyle name="Sammenkædet celle" xfId="13" builtinId="24" customBuiltin="1"/>
    <cellStyle name="Titel" xfId="2" builtinId="15" customBuiltin="1"/>
    <cellStyle name="Title" xfId="84"/>
    <cellStyle name="Total" xfId="18" builtinId="25" customBuiltin="1"/>
    <cellStyle name="Total 2" xfId="85"/>
    <cellStyle name="Ugyldig" xfId="8" builtinId="27" customBuiltin="1"/>
    <cellStyle name="Warning Text" xfId="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7303143074375963E-2"/>
          <c:y val="0.11655661097918316"/>
          <c:w val="0.90539371385124812"/>
          <c:h val="0.65415087003013517"/>
        </c:manualLayout>
      </c:layout>
      <c:barChart>
        <c:barDir val="col"/>
        <c:grouping val="clustered"/>
        <c:varyColors val="0"/>
        <c:ser>
          <c:idx val="3"/>
          <c:order val="3"/>
          <c:tx>
            <c:strRef>
              <c:f>'NYT-figur med data'!$E$3</c:f>
              <c:strCache>
                <c:ptCount val="1"/>
                <c:pt idx="0">
                  <c:v>Institutionelle Investorer</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'NYT-figur med data'!$A$4:$A$107</c:f>
              <c:strCache>
                <c:ptCount val="104"/>
                <c:pt idx="1">
                  <c:v>feb 12</c:v>
                </c:pt>
                <c:pt idx="7">
                  <c:v>aug 12</c:v>
                </c:pt>
                <c:pt idx="13">
                  <c:v>feb 13</c:v>
                </c:pt>
                <c:pt idx="19">
                  <c:v>aug 13</c:v>
                </c:pt>
                <c:pt idx="25">
                  <c:v>feb 14</c:v>
                </c:pt>
                <c:pt idx="31">
                  <c:v>aug 14</c:v>
                </c:pt>
                <c:pt idx="37">
                  <c:v>feb 15</c:v>
                </c:pt>
                <c:pt idx="43">
                  <c:v>aug 15</c:v>
                </c:pt>
                <c:pt idx="49">
                  <c:v>feb 16</c:v>
                </c:pt>
                <c:pt idx="55">
                  <c:v>aug 16</c:v>
                </c:pt>
                <c:pt idx="58">
                  <c:v>1</c:v>
                </c:pt>
                <c:pt idx="63">
                  <c:v>2</c:v>
                </c:pt>
                <c:pt idx="68">
                  <c:v>3</c:v>
                </c:pt>
                <c:pt idx="73">
                  <c:v>4</c:v>
                </c:pt>
                <c:pt idx="78">
                  <c:v>5</c:v>
                </c:pt>
                <c:pt idx="83">
                  <c:v>6</c:v>
                </c:pt>
                <c:pt idx="88">
                  <c:v>7</c:v>
                </c:pt>
                <c:pt idx="93">
                  <c:v>8</c:v>
                </c:pt>
                <c:pt idx="98">
                  <c:v>9</c:v>
                </c:pt>
                <c:pt idx="103">
                  <c:v>10</c:v>
                </c:pt>
              </c:strCache>
            </c:strRef>
          </c:cat>
          <c:val>
            <c:numRef>
              <c:f>'NYT-figur med data'!$E$4:$E$107</c:f>
              <c:numCache>
                <c:formatCode>General</c:formatCode>
                <c:ptCount val="104"/>
                <c:pt idx="58" formatCode="0">
                  <c:v>12.902393156330918</c:v>
                </c:pt>
                <c:pt idx="63" formatCode="0">
                  <c:v>25.227838290016081</c:v>
                </c:pt>
                <c:pt idx="68" formatCode="0">
                  <c:v>34.230873642064296</c:v>
                </c:pt>
                <c:pt idx="73" formatCode="0">
                  <c:v>41.357132622055012</c:v>
                </c:pt>
                <c:pt idx="78" formatCode="0">
                  <c:v>47.565896191977458</c:v>
                </c:pt>
                <c:pt idx="83" formatCode="0">
                  <c:v>51.815085057997159</c:v>
                </c:pt>
                <c:pt idx="88" formatCode="0">
                  <c:v>55.522105864815842</c:v>
                </c:pt>
                <c:pt idx="93" formatCode="0">
                  <c:v>58.942710839729472</c:v>
                </c:pt>
                <c:pt idx="98" formatCode="0">
                  <c:v>62.210200934675029</c:v>
                </c:pt>
                <c:pt idx="103" formatCode="0">
                  <c:v>64.967622359079272</c:v>
                </c:pt>
              </c:numCache>
            </c:numRef>
          </c:val>
        </c:ser>
        <c:ser>
          <c:idx val="4"/>
          <c:order val="4"/>
          <c:tx>
            <c:strRef>
              <c:f>'NYT-figur med data'!$F$3</c:f>
              <c:strCache>
                <c:ptCount val="1"/>
                <c:pt idx="0">
                  <c:v>Børsnoterede danske aktier</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strRef>
              <c:f>'NYT-figur med data'!$A$4:$A$107</c:f>
              <c:strCache>
                <c:ptCount val="104"/>
                <c:pt idx="1">
                  <c:v>feb 12</c:v>
                </c:pt>
                <c:pt idx="7">
                  <c:v>aug 12</c:v>
                </c:pt>
                <c:pt idx="13">
                  <c:v>feb 13</c:v>
                </c:pt>
                <c:pt idx="19">
                  <c:v>aug 13</c:v>
                </c:pt>
                <c:pt idx="25">
                  <c:v>feb 14</c:v>
                </c:pt>
                <c:pt idx="31">
                  <c:v>aug 14</c:v>
                </c:pt>
                <c:pt idx="37">
                  <c:v>feb 15</c:v>
                </c:pt>
                <c:pt idx="43">
                  <c:v>aug 15</c:v>
                </c:pt>
                <c:pt idx="49">
                  <c:v>feb 16</c:v>
                </c:pt>
                <c:pt idx="55">
                  <c:v>aug 16</c:v>
                </c:pt>
                <c:pt idx="58">
                  <c:v>1</c:v>
                </c:pt>
                <c:pt idx="63">
                  <c:v>2</c:v>
                </c:pt>
                <c:pt idx="68">
                  <c:v>3</c:v>
                </c:pt>
                <c:pt idx="73">
                  <c:v>4</c:v>
                </c:pt>
                <c:pt idx="78">
                  <c:v>5</c:v>
                </c:pt>
                <c:pt idx="83">
                  <c:v>6</c:v>
                </c:pt>
                <c:pt idx="88">
                  <c:v>7</c:v>
                </c:pt>
                <c:pt idx="93">
                  <c:v>8</c:v>
                </c:pt>
                <c:pt idx="98">
                  <c:v>9</c:v>
                </c:pt>
                <c:pt idx="103">
                  <c:v>10</c:v>
                </c:pt>
              </c:strCache>
            </c:strRef>
          </c:cat>
          <c:val>
            <c:numRef>
              <c:f>'NYT-figur med data'!$F$4:$F$108</c:f>
              <c:numCache>
                <c:formatCode>General</c:formatCode>
                <c:ptCount val="105"/>
                <c:pt idx="59" formatCode="0">
                  <c:v>26.350339953864204</c:v>
                </c:pt>
                <c:pt idx="64" formatCode="0">
                  <c:v>34.372358726877572</c:v>
                </c:pt>
                <c:pt idx="69" formatCode="0">
                  <c:v>39.500275175305973</c:v>
                </c:pt>
                <c:pt idx="74" formatCode="0">
                  <c:v>44.147904600939825</c:v>
                </c:pt>
                <c:pt idx="79" formatCode="0">
                  <c:v>48.424064442541784</c:v>
                </c:pt>
                <c:pt idx="84" formatCode="0">
                  <c:v>52.606671862320752</c:v>
                </c:pt>
                <c:pt idx="89" formatCode="0">
                  <c:v>56.783624018808588</c:v>
                </c:pt>
                <c:pt idx="94" formatCode="0">
                  <c:v>60.827318723182088</c:v>
                </c:pt>
                <c:pt idx="99" formatCode="0">
                  <c:v>63.931608951571583</c:v>
                </c:pt>
                <c:pt idx="104" formatCode="0">
                  <c:v>67.018247478069313</c:v>
                </c:pt>
              </c:numCache>
            </c:numRef>
          </c:val>
        </c:ser>
        <c:ser>
          <c:idx val="5"/>
          <c:order val="5"/>
          <c:tx>
            <c:strRef>
              <c:f>'NYT-figur med data'!$G$3</c:f>
              <c:strCache>
                <c:ptCount val="1"/>
                <c:pt idx="0">
                  <c:v>Udland</c:v>
                </c:pt>
              </c:strCache>
            </c:strRef>
          </c:tx>
          <c:spPr>
            <a:solidFill>
              <a:srgbClr val="C43D21"/>
            </a:solidFill>
            <a:ln>
              <a:noFill/>
              <a:round/>
            </a:ln>
            <a:effectLst/>
            <a:extLst>
              <a:ext uri="{91240B29-F687-4F45-9708-019B960494DF}">
                <a14:hiddenLine xmlns:a14="http://schemas.microsoft.com/office/drawing/2010/main">
                  <a:noFill/>
                  <a:round/>
                </a14:hiddenLine>
              </a:ext>
            </a:extLst>
          </c:spPr>
          <c:invertIfNegative val="0"/>
          <c:cat>
            <c:strRef>
              <c:f>'NYT-figur med data'!$A$4:$A$107</c:f>
              <c:strCache>
                <c:ptCount val="104"/>
                <c:pt idx="1">
                  <c:v>feb 12</c:v>
                </c:pt>
                <c:pt idx="7">
                  <c:v>aug 12</c:v>
                </c:pt>
                <c:pt idx="13">
                  <c:v>feb 13</c:v>
                </c:pt>
                <c:pt idx="19">
                  <c:v>aug 13</c:v>
                </c:pt>
                <c:pt idx="25">
                  <c:v>feb 14</c:v>
                </c:pt>
                <c:pt idx="31">
                  <c:v>aug 14</c:v>
                </c:pt>
                <c:pt idx="37">
                  <c:v>feb 15</c:v>
                </c:pt>
                <c:pt idx="43">
                  <c:v>aug 15</c:v>
                </c:pt>
                <c:pt idx="49">
                  <c:v>feb 16</c:v>
                </c:pt>
                <c:pt idx="55">
                  <c:v>aug 16</c:v>
                </c:pt>
                <c:pt idx="58">
                  <c:v>1</c:v>
                </c:pt>
                <c:pt idx="63">
                  <c:v>2</c:v>
                </c:pt>
                <c:pt idx="68">
                  <c:v>3</c:v>
                </c:pt>
                <c:pt idx="73">
                  <c:v>4</c:v>
                </c:pt>
                <c:pt idx="78">
                  <c:v>5</c:v>
                </c:pt>
                <c:pt idx="83">
                  <c:v>6</c:v>
                </c:pt>
                <c:pt idx="88">
                  <c:v>7</c:v>
                </c:pt>
                <c:pt idx="93">
                  <c:v>8</c:v>
                </c:pt>
                <c:pt idx="98">
                  <c:v>9</c:v>
                </c:pt>
                <c:pt idx="103">
                  <c:v>10</c:v>
                </c:pt>
              </c:strCache>
            </c:strRef>
          </c:cat>
          <c:val>
            <c:numRef>
              <c:f>'NYT-figur med data'!$G$4:$G$109</c:f>
              <c:numCache>
                <c:formatCode>General</c:formatCode>
                <c:ptCount val="106"/>
                <c:pt idx="60" formatCode="0">
                  <c:v>36.013890205973546</c:v>
                </c:pt>
                <c:pt idx="65" formatCode="0">
                  <c:v>43.653548330203222</c:v>
                </c:pt>
                <c:pt idx="70" formatCode="0">
                  <c:v>49.866414635666835</c:v>
                </c:pt>
                <c:pt idx="75" formatCode="0">
                  <c:v>55.744077843974871</c:v>
                </c:pt>
                <c:pt idx="80" formatCode="0">
                  <c:v>60.151270377348574</c:v>
                </c:pt>
                <c:pt idx="85" formatCode="0">
                  <c:v>64.016157702989943</c:v>
                </c:pt>
                <c:pt idx="90" formatCode="0">
                  <c:v>67.43905291346428</c:v>
                </c:pt>
                <c:pt idx="95" formatCode="0">
                  <c:v>70.724827560979691</c:v>
                </c:pt>
                <c:pt idx="100" formatCode="0">
                  <c:v>73.936211163706105</c:v>
                </c:pt>
                <c:pt idx="105" formatCode="0">
                  <c:v>76.905697209081254</c:v>
                </c:pt>
              </c:numCache>
            </c:numRef>
          </c:val>
        </c:ser>
        <c:dLbls>
          <c:showLegendKey val="0"/>
          <c:showVal val="0"/>
          <c:showCatName val="0"/>
          <c:showSerName val="0"/>
          <c:showPercent val="0"/>
          <c:showBubbleSize val="0"/>
        </c:dLbls>
        <c:gapWidth val="0"/>
        <c:overlap val="95"/>
        <c:axId val="50947968"/>
        <c:axId val="50637824"/>
      </c:barChart>
      <c:lineChart>
        <c:grouping val="standard"/>
        <c:varyColors val="0"/>
        <c:ser>
          <c:idx val="0"/>
          <c:order val="0"/>
          <c:tx>
            <c:strRef>
              <c:f>'NYT-figur med data'!$B$3</c:f>
              <c:strCache>
                <c:ptCount val="1"/>
                <c:pt idx="0">
                  <c:v>Institutionelle Investorer</c:v>
                </c:pt>
              </c:strCache>
            </c:strRef>
          </c:tx>
          <c:spPr>
            <a:effectLst/>
            <a:extLst/>
          </c:spPr>
          <c:marker>
            <c:symbol val="none"/>
          </c:marker>
          <c:cat>
            <c:strRef>
              <c:f>'NYT-figur med data'!$A$4:$A$107</c:f>
              <c:strCache>
                <c:ptCount val="104"/>
                <c:pt idx="1">
                  <c:v>feb 12</c:v>
                </c:pt>
                <c:pt idx="7">
                  <c:v>aug 12</c:v>
                </c:pt>
                <c:pt idx="13">
                  <c:v>feb 13</c:v>
                </c:pt>
                <c:pt idx="19">
                  <c:v>aug 13</c:v>
                </c:pt>
                <c:pt idx="25">
                  <c:v>feb 14</c:v>
                </c:pt>
                <c:pt idx="31">
                  <c:v>aug 14</c:v>
                </c:pt>
                <c:pt idx="37">
                  <c:v>feb 15</c:v>
                </c:pt>
                <c:pt idx="43">
                  <c:v>aug 15</c:v>
                </c:pt>
                <c:pt idx="49">
                  <c:v>feb 16</c:v>
                </c:pt>
                <c:pt idx="55">
                  <c:v>aug 16</c:v>
                </c:pt>
                <c:pt idx="58">
                  <c:v>1</c:v>
                </c:pt>
                <c:pt idx="63">
                  <c:v>2</c:v>
                </c:pt>
                <c:pt idx="68">
                  <c:v>3</c:v>
                </c:pt>
                <c:pt idx="73">
                  <c:v>4</c:v>
                </c:pt>
                <c:pt idx="78">
                  <c:v>5</c:v>
                </c:pt>
                <c:pt idx="83">
                  <c:v>6</c:v>
                </c:pt>
                <c:pt idx="88">
                  <c:v>7</c:v>
                </c:pt>
                <c:pt idx="93">
                  <c:v>8</c:v>
                </c:pt>
                <c:pt idx="98">
                  <c:v>9</c:v>
                </c:pt>
                <c:pt idx="103">
                  <c:v>10</c:v>
                </c:pt>
              </c:strCache>
            </c:strRef>
          </c:cat>
          <c:val>
            <c:numRef>
              <c:f>'NYT-figur med data'!$B$4:$B$107</c:f>
              <c:numCache>
                <c:formatCode>0</c:formatCode>
                <c:ptCount val="104"/>
                <c:pt idx="0">
                  <c:v>6.9860583821212003</c:v>
                </c:pt>
                <c:pt idx="1">
                  <c:v>15.147517734316423</c:v>
                </c:pt>
                <c:pt idx="2">
                  <c:v>13.802180525469467</c:v>
                </c:pt>
                <c:pt idx="3">
                  <c:v>17.12673133836671</c:v>
                </c:pt>
                <c:pt idx="4">
                  <c:v>9.6830158449261319</c:v>
                </c:pt>
                <c:pt idx="5">
                  <c:v>10.242277262230544</c:v>
                </c:pt>
                <c:pt idx="6">
                  <c:v>18.114018484103369</c:v>
                </c:pt>
                <c:pt idx="7">
                  <c:v>17.379507804510396</c:v>
                </c:pt>
                <c:pt idx="8">
                  <c:v>20.672164138883431</c:v>
                </c:pt>
                <c:pt idx="9">
                  <c:v>18.322651638782546</c:v>
                </c:pt>
                <c:pt idx="10">
                  <c:v>20.355020481170044</c:v>
                </c:pt>
                <c:pt idx="11">
                  <c:v>22.166527021982048</c:v>
                </c:pt>
                <c:pt idx="12">
                  <c:v>29.010507341380617</c:v>
                </c:pt>
                <c:pt idx="13">
                  <c:v>32.70193025597078</c:v>
                </c:pt>
                <c:pt idx="14">
                  <c:v>34.914713535691106</c:v>
                </c:pt>
                <c:pt idx="15">
                  <c:v>33.129257386664619</c:v>
                </c:pt>
                <c:pt idx="16">
                  <c:v>35.130439984893968</c:v>
                </c:pt>
                <c:pt idx="17">
                  <c:v>31.058362644902303</c:v>
                </c:pt>
                <c:pt idx="18">
                  <c:v>39.490774570983803</c:v>
                </c:pt>
                <c:pt idx="19">
                  <c:v>43.700022510773721</c:v>
                </c:pt>
                <c:pt idx="20">
                  <c:v>49.479734941189975</c:v>
                </c:pt>
                <c:pt idx="21">
                  <c:v>53.715775638385935</c:v>
                </c:pt>
                <c:pt idx="22">
                  <c:v>58.914191470649342</c:v>
                </c:pt>
                <c:pt idx="23">
                  <c:v>65.23745197048288</c:v>
                </c:pt>
                <c:pt idx="24">
                  <c:v>69.69309377433521</c:v>
                </c:pt>
                <c:pt idx="25">
                  <c:v>81.873914217291713</c:v>
                </c:pt>
                <c:pt idx="26">
                  <c:v>81.833103080998228</c:v>
                </c:pt>
                <c:pt idx="27">
                  <c:v>82.362050800310868</c:v>
                </c:pt>
                <c:pt idx="28">
                  <c:v>91.538893398594752</c:v>
                </c:pt>
                <c:pt idx="29">
                  <c:v>90.462044468029035</c:v>
                </c:pt>
                <c:pt idx="30">
                  <c:v>87.674343383687642</c:v>
                </c:pt>
                <c:pt idx="31">
                  <c:v>91.952875947222168</c:v>
                </c:pt>
                <c:pt idx="32">
                  <c:v>94.345152086737642</c:v>
                </c:pt>
                <c:pt idx="33">
                  <c:v>93.15592506405747</c:v>
                </c:pt>
                <c:pt idx="34">
                  <c:v>88.533583474008708</c:v>
                </c:pt>
                <c:pt idx="35">
                  <c:v>87.033580956202826</c:v>
                </c:pt>
                <c:pt idx="36">
                  <c:v>101.86191918942896</c:v>
                </c:pt>
                <c:pt idx="37">
                  <c:v>119.39238846331682</c:v>
                </c:pt>
                <c:pt idx="38">
                  <c:v>128.05296541024259</c:v>
                </c:pt>
                <c:pt idx="39">
                  <c:v>132.25944007753355</c:v>
                </c:pt>
                <c:pt idx="40">
                  <c:v>137.33381774457925</c:v>
                </c:pt>
                <c:pt idx="41">
                  <c:v>127.38863086640026</c:v>
                </c:pt>
                <c:pt idx="42">
                  <c:v>135.07935982164196</c:v>
                </c:pt>
                <c:pt idx="43">
                  <c:v>127.69958998759176</c:v>
                </c:pt>
                <c:pt idx="44">
                  <c:v>119.26804276453876</c:v>
                </c:pt>
                <c:pt idx="45">
                  <c:v>122.46381899463583</c:v>
                </c:pt>
                <c:pt idx="46">
                  <c:v>140.91816619230218</c:v>
                </c:pt>
                <c:pt idx="47">
                  <c:v>135.04221435840142</c:v>
                </c:pt>
                <c:pt idx="48">
                  <c:v>124.78980547947694</c:v>
                </c:pt>
                <c:pt idx="49">
                  <c:v>124.77081350829047</c:v>
                </c:pt>
                <c:pt idx="50">
                  <c:v>126.17528201860637</c:v>
                </c:pt>
                <c:pt idx="51">
                  <c:v>129.92810023810836</c:v>
                </c:pt>
                <c:pt idx="52">
                  <c:v>138.0230321894766</c:v>
                </c:pt>
                <c:pt idx="53">
                  <c:v>130.58938499473646</c:v>
                </c:pt>
                <c:pt idx="54">
                  <c:v>140.73891468533728</c:v>
                </c:pt>
                <c:pt idx="55">
                  <c:v>144.39081988030236</c:v>
                </c:pt>
              </c:numCache>
            </c:numRef>
          </c:val>
          <c:smooth val="0"/>
        </c:ser>
        <c:ser>
          <c:idx val="1"/>
          <c:order val="1"/>
          <c:tx>
            <c:strRef>
              <c:f>'NYT-figur med data'!$C$3</c:f>
              <c:strCache>
                <c:ptCount val="1"/>
                <c:pt idx="0">
                  <c:v>Børsnoterede danske aktier</c:v>
                </c:pt>
              </c:strCache>
            </c:strRef>
          </c:tx>
          <c:spPr>
            <a:effectLst/>
            <a:extLst/>
          </c:spPr>
          <c:marker>
            <c:symbol val="none"/>
          </c:marker>
          <c:cat>
            <c:strRef>
              <c:f>'NYT-figur med data'!$A$4:$A$107</c:f>
              <c:strCache>
                <c:ptCount val="104"/>
                <c:pt idx="1">
                  <c:v>feb 12</c:v>
                </c:pt>
                <c:pt idx="7">
                  <c:v>aug 12</c:v>
                </c:pt>
                <c:pt idx="13">
                  <c:v>feb 13</c:v>
                </c:pt>
                <c:pt idx="19">
                  <c:v>aug 13</c:v>
                </c:pt>
                <c:pt idx="25">
                  <c:v>feb 14</c:v>
                </c:pt>
                <c:pt idx="31">
                  <c:v>aug 14</c:v>
                </c:pt>
                <c:pt idx="37">
                  <c:v>feb 15</c:v>
                </c:pt>
                <c:pt idx="43">
                  <c:v>aug 15</c:v>
                </c:pt>
                <c:pt idx="49">
                  <c:v>feb 16</c:v>
                </c:pt>
                <c:pt idx="55">
                  <c:v>aug 16</c:v>
                </c:pt>
                <c:pt idx="58">
                  <c:v>1</c:v>
                </c:pt>
                <c:pt idx="63">
                  <c:v>2</c:v>
                </c:pt>
                <c:pt idx="68">
                  <c:v>3</c:v>
                </c:pt>
                <c:pt idx="73">
                  <c:v>4</c:v>
                </c:pt>
                <c:pt idx="78">
                  <c:v>5</c:v>
                </c:pt>
                <c:pt idx="83">
                  <c:v>6</c:v>
                </c:pt>
                <c:pt idx="88">
                  <c:v>7</c:v>
                </c:pt>
                <c:pt idx="93">
                  <c:v>8</c:v>
                </c:pt>
                <c:pt idx="98">
                  <c:v>9</c:v>
                </c:pt>
                <c:pt idx="103">
                  <c:v>10</c:v>
                </c:pt>
              </c:strCache>
            </c:strRef>
          </c:cat>
          <c:val>
            <c:numRef>
              <c:f>'NYT-figur med data'!$C$4:$C$107</c:f>
              <c:numCache>
                <c:formatCode>0</c:formatCode>
                <c:ptCount val="104"/>
                <c:pt idx="0">
                  <c:v>5.5561906958907912</c:v>
                </c:pt>
                <c:pt idx="1">
                  <c:v>15.844245016494128</c:v>
                </c:pt>
                <c:pt idx="2">
                  <c:v>14.791814098412175</c:v>
                </c:pt>
                <c:pt idx="3">
                  <c:v>18.590956123623201</c:v>
                </c:pt>
                <c:pt idx="4">
                  <c:v>12.117064513696548</c:v>
                </c:pt>
                <c:pt idx="5">
                  <c:v>13.903827566250655</c:v>
                </c:pt>
                <c:pt idx="6">
                  <c:v>22.798766307784675</c:v>
                </c:pt>
                <c:pt idx="7">
                  <c:v>24.010970725547523</c:v>
                </c:pt>
                <c:pt idx="8">
                  <c:v>25.968931819644908</c:v>
                </c:pt>
                <c:pt idx="9">
                  <c:v>24.332466651095629</c:v>
                </c:pt>
                <c:pt idx="10">
                  <c:v>25.368000020536073</c:v>
                </c:pt>
                <c:pt idx="11">
                  <c:v>26.857059283054284</c:v>
                </c:pt>
                <c:pt idx="12">
                  <c:v>36.257759143629755</c:v>
                </c:pt>
                <c:pt idx="13">
                  <c:v>38.664429154385886</c:v>
                </c:pt>
                <c:pt idx="14">
                  <c:v>39.299142694737583</c:v>
                </c:pt>
                <c:pt idx="15">
                  <c:v>40.343831618143014</c:v>
                </c:pt>
                <c:pt idx="16">
                  <c:v>41.282326462407525</c:v>
                </c:pt>
                <c:pt idx="17">
                  <c:v>35.612541179354281</c:v>
                </c:pt>
                <c:pt idx="18">
                  <c:v>44.032711801425762</c:v>
                </c:pt>
                <c:pt idx="19">
                  <c:v>46.835449656267599</c:v>
                </c:pt>
                <c:pt idx="20">
                  <c:v>51.347772955985931</c:v>
                </c:pt>
                <c:pt idx="21">
                  <c:v>55.781423518519375</c:v>
                </c:pt>
                <c:pt idx="22">
                  <c:v>60.95826900762998</c:v>
                </c:pt>
                <c:pt idx="23">
                  <c:v>65.367821013496012</c:v>
                </c:pt>
                <c:pt idx="24">
                  <c:v>72.397092895334595</c:v>
                </c:pt>
                <c:pt idx="25">
                  <c:v>89.533992392547532</c:v>
                </c:pt>
                <c:pt idx="26">
                  <c:v>88.384675931158569</c:v>
                </c:pt>
                <c:pt idx="27">
                  <c:v>89.566283628101274</c:v>
                </c:pt>
                <c:pt idx="28">
                  <c:v>95.416426175056841</c:v>
                </c:pt>
                <c:pt idx="29">
                  <c:v>98.629714180354483</c:v>
                </c:pt>
                <c:pt idx="30">
                  <c:v>97.138668541351933</c:v>
                </c:pt>
                <c:pt idx="31">
                  <c:v>98.350105832375505</c:v>
                </c:pt>
                <c:pt idx="32">
                  <c:v>102.81656328982314</c:v>
                </c:pt>
                <c:pt idx="33">
                  <c:v>101.45191607242583</c:v>
                </c:pt>
                <c:pt idx="34">
                  <c:v>101.01052983323856</c:v>
                </c:pt>
                <c:pt idx="35">
                  <c:v>98.584389873310755</c:v>
                </c:pt>
                <c:pt idx="36">
                  <c:v>115.04916424475579</c:v>
                </c:pt>
                <c:pt idx="37">
                  <c:v>131.42321171880701</c:v>
                </c:pt>
                <c:pt idx="38">
                  <c:v>149.05943288672862</c:v>
                </c:pt>
                <c:pt idx="39">
                  <c:v>153.04718213746511</c:v>
                </c:pt>
                <c:pt idx="40">
                  <c:v>160.33177810185038</c:v>
                </c:pt>
                <c:pt idx="41">
                  <c:v>150.04045433972436</c:v>
                </c:pt>
                <c:pt idx="42">
                  <c:v>164.90802925042323</c:v>
                </c:pt>
                <c:pt idx="43">
                  <c:v>151.52443922923408</c:v>
                </c:pt>
                <c:pt idx="44">
                  <c:v>145.14401331577218</c:v>
                </c:pt>
                <c:pt idx="45">
                  <c:v>148.92377529619299</c:v>
                </c:pt>
                <c:pt idx="46">
                  <c:v>168.45135088676147</c:v>
                </c:pt>
                <c:pt idx="47">
                  <c:v>167.60537271118886</c:v>
                </c:pt>
                <c:pt idx="48">
                  <c:v>155.5519550965773</c:v>
                </c:pt>
                <c:pt idx="49">
                  <c:v>151.26505194397083</c:v>
                </c:pt>
                <c:pt idx="50">
                  <c:v>155.19439026776624</c:v>
                </c:pt>
                <c:pt idx="51">
                  <c:v>158.87660402456868</c:v>
                </c:pt>
                <c:pt idx="52">
                  <c:v>169.81564283343897</c:v>
                </c:pt>
                <c:pt idx="53">
                  <c:v>164.39056763225551</c:v>
                </c:pt>
                <c:pt idx="54">
                  <c:v>176.29131484659013</c:v>
                </c:pt>
                <c:pt idx="55">
                  <c:v>168.9160786106068</c:v>
                </c:pt>
              </c:numCache>
            </c:numRef>
          </c:val>
          <c:smooth val="0"/>
        </c:ser>
        <c:ser>
          <c:idx val="2"/>
          <c:order val="2"/>
          <c:tx>
            <c:strRef>
              <c:f>'NYT-figur med data'!$D$3</c:f>
              <c:strCache>
                <c:ptCount val="1"/>
                <c:pt idx="0">
                  <c:v>Udland</c:v>
                </c:pt>
              </c:strCache>
            </c:strRef>
          </c:tx>
          <c:spPr>
            <a:effectLst/>
            <a:extLst/>
          </c:spPr>
          <c:marker>
            <c:symbol val="none"/>
          </c:marker>
          <c:cat>
            <c:strRef>
              <c:f>'NYT-figur med data'!$A$4:$A$107</c:f>
              <c:strCache>
                <c:ptCount val="104"/>
                <c:pt idx="1">
                  <c:v>feb 12</c:v>
                </c:pt>
                <c:pt idx="7">
                  <c:v>aug 12</c:v>
                </c:pt>
                <c:pt idx="13">
                  <c:v>feb 13</c:v>
                </c:pt>
                <c:pt idx="19">
                  <c:v>aug 13</c:v>
                </c:pt>
                <c:pt idx="25">
                  <c:v>feb 14</c:v>
                </c:pt>
                <c:pt idx="31">
                  <c:v>aug 14</c:v>
                </c:pt>
                <c:pt idx="37">
                  <c:v>feb 15</c:v>
                </c:pt>
                <c:pt idx="43">
                  <c:v>aug 15</c:v>
                </c:pt>
                <c:pt idx="49">
                  <c:v>feb 16</c:v>
                </c:pt>
                <c:pt idx="55">
                  <c:v>aug 16</c:v>
                </c:pt>
                <c:pt idx="58">
                  <c:v>1</c:v>
                </c:pt>
                <c:pt idx="63">
                  <c:v>2</c:v>
                </c:pt>
                <c:pt idx="68">
                  <c:v>3</c:v>
                </c:pt>
                <c:pt idx="73">
                  <c:v>4</c:v>
                </c:pt>
                <c:pt idx="78">
                  <c:v>5</c:v>
                </c:pt>
                <c:pt idx="83">
                  <c:v>6</c:v>
                </c:pt>
                <c:pt idx="88">
                  <c:v>7</c:v>
                </c:pt>
                <c:pt idx="93">
                  <c:v>8</c:v>
                </c:pt>
                <c:pt idx="98">
                  <c:v>9</c:v>
                </c:pt>
                <c:pt idx="103">
                  <c:v>10</c:v>
                </c:pt>
              </c:strCache>
            </c:strRef>
          </c:cat>
          <c:val>
            <c:numRef>
              <c:f>'NYT-figur med data'!$D$4:$D$107</c:f>
              <c:numCache>
                <c:formatCode>0</c:formatCode>
                <c:ptCount val="104"/>
                <c:pt idx="0">
                  <c:v>3.4840464600196981</c:v>
                </c:pt>
                <c:pt idx="1">
                  <c:v>15.127493085997912</c:v>
                </c:pt>
                <c:pt idx="2">
                  <c:v>14.635790609995425</c:v>
                </c:pt>
                <c:pt idx="3">
                  <c:v>19.264803080553833</c:v>
                </c:pt>
                <c:pt idx="4">
                  <c:v>13.964417812939558</c:v>
                </c:pt>
                <c:pt idx="5">
                  <c:v>16.994352308235221</c:v>
                </c:pt>
                <c:pt idx="6">
                  <c:v>27.040920815321556</c:v>
                </c:pt>
                <c:pt idx="7">
                  <c:v>28.545772570124797</c:v>
                </c:pt>
                <c:pt idx="8">
                  <c:v>29.395038362217491</c:v>
                </c:pt>
                <c:pt idx="9">
                  <c:v>28.633504983744416</c:v>
                </c:pt>
                <c:pt idx="10">
                  <c:v>28.914466835537667</c:v>
                </c:pt>
                <c:pt idx="11">
                  <c:v>30.08722592906733</c:v>
                </c:pt>
                <c:pt idx="12">
                  <c:v>41.461662944452229</c:v>
                </c:pt>
                <c:pt idx="13">
                  <c:v>42.464096875833405</c:v>
                </c:pt>
                <c:pt idx="14">
                  <c:v>41.734123800634904</c:v>
                </c:pt>
                <c:pt idx="15">
                  <c:v>44.256168287418831</c:v>
                </c:pt>
                <c:pt idx="16">
                  <c:v>43.185479687496525</c:v>
                </c:pt>
                <c:pt idx="17">
                  <c:v>36.954271951844476</c:v>
                </c:pt>
                <c:pt idx="18">
                  <c:v>45.163345341026712</c:v>
                </c:pt>
                <c:pt idx="19">
                  <c:v>46.705677202988738</c:v>
                </c:pt>
                <c:pt idx="20">
                  <c:v>49.927761456262999</c:v>
                </c:pt>
                <c:pt idx="21">
                  <c:v>53.609904827286755</c:v>
                </c:pt>
                <c:pt idx="22">
                  <c:v>58.931550803247859</c:v>
                </c:pt>
                <c:pt idx="23">
                  <c:v>62.71603762291295</c:v>
                </c:pt>
                <c:pt idx="24">
                  <c:v>70.560957735936285</c:v>
                </c:pt>
                <c:pt idx="25">
                  <c:v>90.306020602578911</c:v>
                </c:pt>
                <c:pt idx="26">
                  <c:v>88.130688239122179</c:v>
                </c:pt>
                <c:pt idx="27">
                  <c:v>89.122869352242958</c:v>
                </c:pt>
                <c:pt idx="28">
                  <c:v>92.179491806364865</c:v>
                </c:pt>
                <c:pt idx="29">
                  <c:v>98.294314208553828</c:v>
                </c:pt>
                <c:pt idx="30">
                  <c:v>97.5897804767921</c:v>
                </c:pt>
                <c:pt idx="31">
                  <c:v>97.392286265435104</c:v>
                </c:pt>
                <c:pt idx="32">
                  <c:v>103.79028514516861</c:v>
                </c:pt>
                <c:pt idx="33">
                  <c:v>101.75821151096844</c:v>
                </c:pt>
                <c:pt idx="34">
                  <c:v>103.38559441881637</c:v>
                </c:pt>
                <c:pt idx="35">
                  <c:v>100.00188064497746</c:v>
                </c:pt>
                <c:pt idx="36">
                  <c:v>118.34173891140026</c:v>
                </c:pt>
                <c:pt idx="37">
                  <c:v>135.14341998742418</c:v>
                </c:pt>
                <c:pt idx="38">
                  <c:v>158.00375907242409</c:v>
                </c:pt>
                <c:pt idx="39">
                  <c:v>161.41391293222352</c:v>
                </c:pt>
                <c:pt idx="40">
                  <c:v>168.91798732967516</c:v>
                </c:pt>
                <c:pt idx="41">
                  <c:v>158.88824163631085</c:v>
                </c:pt>
                <c:pt idx="42">
                  <c:v>177.24170323536788</c:v>
                </c:pt>
                <c:pt idx="43">
                  <c:v>160.55522921195404</c:v>
                </c:pt>
                <c:pt idx="44">
                  <c:v>154.74696630150498</c:v>
                </c:pt>
                <c:pt idx="45">
                  <c:v>159.57131674168039</c:v>
                </c:pt>
                <c:pt idx="46">
                  <c:v>179.73613860380027</c:v>
                </c:pt>
                <c:pt idx="47">
                  <c:v>181.96289067886437</c:v>
                </c:pt>
                <c:pt idx="48">
                  <c:v>167.95784199481983</c:v>
                </c:pt>
                <c:pt idx="49">
                  <c:v>161.5056554212411</c:v>
                </c:pt>
                <c:pt idx="50">
                  <c:v>167.09041177275151</c:v>
                </c:pt>
                <c:pt idx="51">
                  <c:v>170.82729268371116</c:v>
                </c:pt>
                <c:pt idx="52">
                  <c:v>183.06655107791369</c:v>
                </c:pt>
                <c:pt idx="53">
                  <c:v>172.74850907523495</c:v>
                </c:pt>
                <c:pt idx="54">
                  <c:v>184.1534087233166</c:v>
                </c:pt>
                <c:pt idx="55">
                  <c:v>168.97904910816987</c:v>
                </c:pt>
              </c:numCache>
            </c:numRef>
          </c:val>
          <c:smooth val="0"/>
        </c:ser>
        <c:dLbls>
          <c:showLegendKey val="0"/>
          <c:showVal val="0"/>
          <c:showCatName val="0"/>
          <c:showSerName val="0"/>
          <c:showPercent val="0"/>
          <c:showBubbleSize val="0"/>
        </c:dLbls>
        <c:marker val="1"/>
        <c:smooth val="0"/>
        <c:axId val="50448256"/>
        <c:axId val="50636288"/>
      </c:lineChart>
      <c:catAx>
        <c:axId val="50448256"/>
        <c:scaling>
          <c:orientation val="minMax"/>
        </c:scaling>
        <c:delete val="0"/>
        <c:axPos val="b"/>
        <c:majorTickMark val="in"/>
        <c:minorTickMark val="none"/>
        <c:tickLblPos val="nextTo"/>
        <c:spPr>
          <a:ln w="6350">
            <a:solidFill>
              <a:srgbClr val="000000"/>
            </a:solidFill>
          </a:ln>
        </c:spPr>
        <c:txPr>
          <a:bodyPr rot="-5400000" vert="horz"/>
          <a:lstStyle/>
          <a:p>
            <a:pPr>
              <a:defRPr sz="750">
                <a:latin typeface="Nationalbank"/>
                <a:ea typeface="Nationalbank"/>
                <a:cs typeface="Nationalbank"/>
              </a:defRPr>
            </a:pPr>
            <a:endParaRPr lang="da-DK"/>
          </a:p>
        </c:txPr>
        <c:crossAx val="50636288"/>
        <c:crossesAt val="0"/>
        <c:auto val="1"/>
        <c:lblAlgn val="ctr"/>
        <c:lblOffset val="100"/>
        <c:tickLblSkip val="1"/>
        <c:noMultiLvlLbl val="0"/>
      </c:catAx>
      <c:valAx>
        <c:axId val="50636288"/>
        <c:scaling>
          <c:orientation val="minMax"/>
        </c:scaling>
        <c:delete val="0"/>
        <c:axPos val="l"/>
        <c:majorGridlines>
          <c:spPr>
            <a:ln w="6350">
              <a:solidFill>
                <a:srgbClr val="CCCCCC"/>
              </a:solidFill>
            </a:ln>
          </c:spPr>
        </c:majorGridlines>
        <c:numFmt formatCode="0" sourceLinked="1"/>
        <c:majorTickMark val="out"/>
        <c:minorTickMark val="none"/>
        <c:tickLblPos val="nextTo"/>
        <c:spPr>
          <a:ln>
            <a:noFill/>
          </a:ln>
        </c:spPr>
        <c:txPr>
          <a:bodyPr/>
          <a:lstStyle/>
          <a:p>
            <a:pPr>
              <a:defRPr sz="750">
                <a:latin typeface="Nationalbank"/>
                <a:ea typeface="Nationalbank"/>
                <a:cs typeface="Nationalbank"/>
              </a:defRPr>
            </a:pPr>
            <a:endParaRPr lang="da-DK"/>
          </a:p>
        </c:txPr>
        <c:crossAx val="50448256"/>
        <c:crosses val="autoZero"/>
        <c:crossBetween val="between"/>
      </c:valAx>
      <c:valAx>
        <c:axId val="50637824"/>
        <c:scaling>
          <c:orientation val="minMax"/>
          <c:max val="100"/>
        </c:scaling>
        <c:delete val="0"/>
        <c:axPos val="r"/>
        <c:numFmt formatCode="General" sourceLinked="1"/>
        <c:majorTickMark val="none"/>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a:latin typeface="Nationalbank"/>
                <a:ea typeface="Nationalbank"/>
                <a:cs typeface="Nationalbank"/>
              </a:defRPr>
            </a:pPr>
            <a:endParaRPr lang="da-DK"/>
          </a:p>
        </c:txPr>
        <c:crossAx val="50947968"/>
        <c:crosses val="max"/>
        <c:crossBetween val="between"/>
      </c:valAx>
      <c:catAx>
        <c:axId val="50947968"/>
        <c:scaling>
          <c:orientation val="minMax"/>
        </c:scaling>
        <c:delete val="1"/>
        <c:axPos val="b"/>
        <c:majorTickMark val="out"/>
        <c:minorTickMark val="none"/>
        <c:tickLblPos val="nextTo"/>
        <c:crossAx val="50637824"/>
        <c:crosses val="autoZero"/>
        <c:auto val="1"/>
        <c:lblAlgn val="ctr"/>
        <c:lblOffset val="100"/>
        <c:noMultiLvlLbl val="0"/>
      </c:catAx>
      <c:spPr>
        <a:noFill/>
      </c:spPr>
    </c:plotArea>
    <c:legend>
      <c:legendPos val="b"/>
      <c:legendEntry>
        <c:idx val="0"/>
        <c:delete val="1"/>
      </c:legendEntry>
      <c:legendEntry>
        <c:idx val="1"/>
        <c:delete val="1"/>
      </c:legendEntry>
      <c:legendEntry>
        <c:idx val="2"/>
        <c:delete val="1"/>
      </c:legendEntry>
      <c:layout>
        <c:manualLayout>
          <c:xMode val="edge"/>
          <c:yMode val="edge"/>
          <c:x val="0.15927441654684216"/>
          <c:y val="0.91616846505297944"/>
          <c:w val="0.73454263908859641"/>
          <c:h val="7.5013192795345032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307975</xdr:colOff>
      <xdr:row>2</xdr:row>
      <xdr:rowOff>42863</xdr:rowOff>
    </xdr:from>
    <xdr:to>
      <xdr:col>16</xdr:col>
      <xdr:colOff>548323</xdr:colOff>
      <xdr:row>16</xdr:row>
      <xdr:rowOff>65723</xdr:rowOff>
    </xdr:to>
    <xdr:graphicFrame macro="">
      <xdr:nvGraphicFramePr>
        <xdr:cNvPr id="6" name="Diagra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0.01764</cdr:y>
    </cdr:from>
    <cdr:to>
      <cdr:x>0.92536</cdr:x>
      <cdr:y>0.07551</cdr:y>
    </cdr:to>
    <cdr:sp macro="" textlink="">
      <cdr:nvSpPr>
        <cdr:cNvPr id="2" name="Tekstboks 1"/>
        <cdr:cNvSpPr txBox="1"/>
      </cdr:nvSpPr>
      <cdr:spPr>
        <a:xfrm xmlns:a="http://schemas.openxmlformats.org/drawingml/2006/main">
          <a:off x="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Pct.</a:t>
          </a:r>
        </a:p>
      </cdr:txBody>
    </cdr:sp>
  </cdr:relSizeAnchor>
  <cdr:relSizeAnchor xmlns:cdr="http://schemas.openxmlformats.org/drawingml/2006/chartDrawing">
    <cdr:from>
      <cdr:x>0.88909</cdr:x>
      <cdr:y>0.01764</cdr:y>
    </cdr:from>
    <cdr:to>
      <cdr:x>1</cdr:x>
      <cdr:y>0.06173</cdr:y>
    </cdr:to>
    <cdr:sp macro="" textlink="">
      <cdr:nvSpPr>
        <cdr:cNvPr id="3" name="Tekstboks 2"/>
        <cdr:cNvSpPr txBox="1"/>
      </cdr:nvSpPr>
      <cdr:spPr>
        <a:xfrm xmlns:a="http://schemas.openxmlformats.org/drawingml/2006/main">
          <a:off x="5104674" y="50800"/>
          <a:ext cx="635000" cy="127000"/>
        </a:xfrm>
        <a:prstGeom xmlns:a="http://schemas.openxmlformats.org/drawingml/2006/main" prst="rect">
          <a:avLst/>
        </a:prstGeom>
      </cdr:spPr>
      <cdr:txBody>
        <a:bodyPr xmlns:a="http://schemas.openxmlformats.org/drawingml/2006/main" vertOverflow="clip" vert="horz" lIns="0" tIns="0" rIns="0" bIns="0" rtlCol="0"/>
        <a:lstStyle xmlns:a="http://schemas.openxmlformats.org/drawingml/2006/main"/>
        <a:p xmlns:a="http://schemas.openxmlformats.org/drawingml/2006/main">
          <a:pPr algn="r"/>
          <a:endParaRPr lang="da-DK" sz="750" b="0" i="0">
            <a:latin typeface="Nationalbank"/>
          </a:endParaRPr>
        </a:p>
      </cdr:txBody>
    </cdr:sp>
  </cdr:relSizeAnchor>
  <cdr:relSizeAnchor xmlns:cdr="http://schemas.openxmlformats.org/drawingml/2006/chartDrawing">
    <cdr:from>
      <cdr:x>0.88909</cdr:x>
      <cdr:y>0.01764</cdr:y>
    </cdr:from>
    <cdr:to>
      <cdr:x>1</cdr:x>
      <cdr:y>0.06173</cdr:y>
    </cdr:to>
    <cdr:sp macro="" textlink="">
      <cdr:nvSpPr>
        <cdr:cNvPr id="4" name="Tekstboks 3"/>
        <cdr:cNvSpPr txBox="1"/>
      </cdr:nvSpPr>
      <cdr:spPr>
        <a:xfrm xmlns:a="http://schemas.openxmlformats.org/drawingml/2006/main">
          <a:off x="5093335" y="50800"/>
          <a:ext cx="635000" cy="127000"/>
        </a:xfrm>
        <a:prstGeom xmlns:a="http://schemas.openxmlformats.org/drawingml/2006/main" prst="rect">
          <a:avLst/>
        </a:prstGeom>
      </cdr:spPr>
      <cdr:txBody>
        <a:bodyPr xmlns:a="http://schemas.openxmlformats.org/drawingml/2006/main" vertOverflow="clip" vert="horz" lIns="0" tIns="0" rIns="0" bIns="0" rtlCol="0"/>
        <a:lstStyle xmlns:a="http://schemas.openxmlformats.org/drawingml/2006/main"/>
        <a:p xmlns:a="http://schemas.openxmlformats.org/drawingml/2006/main">
          <a:pPr algn="r"/>
          <a:r>
            <a:rPr lang="da-DK" sz="750" b="0" i="0">
              <a:latin typeface="Nationalbank"/>
            </a:rPr>
            <a:t>Pct.</a:t>
          </a:r>
        </a:p>
      </cdr:txBody>
    </cdr:sp>
  </cdr:relSizeAnchor>
  <cdr:relSizeAnchor xmlns:cdr="http://schemas.openxmlformats.org/drawingml/2006/chartDrawing">
    <cdr:from>
      <cdr:x>0.88912</cdr:x>
      <cdr:y>0.01764</cdr:y>
    </cdr:from>
    <cdr:to>
      <cdr:x>1</cdr:x>
      <cdr:y>0.06173</cdr:y>
    </cdr:to>
    <cdr:sp macro="" textlink="">
      <cdr:nvSpPr>
        <cdr:cNvPr id="5" name="Tekstboks 4"/>
        <cdr:cNvSpPr txBox="1"/>
      </cdr:nvSpPr>
      <cdr:spPr>
        <a:xfrm xmlns:a="http://schemas.openxmlformats.org/drawingml/2006/main">
          <a:off x="5093335" y="50800"/>
          <a:ext cx="635000" cy="127000"/>
        </a:xfrm>
        <a:prstGeom xmlns:a="http://schemas.openxmlformats.org/drawingml/2006/main" prst="rect">
          <a:avLst/>
        </a:prstGeom>
      </cdr:spPr>
      <cdr:txBody>
        <a:bodyPr xmlns:a="http://schemas.openxmlformats.org/drawingml/2006/main" vertOverflow="clip" vert="horz" lIns="0" tIns="0" rIns="0" bIns="0" rtlCol="0"/>
        <a:lstStyle xmlns:a="http://schemas.openxmlformats.org/drawingml/2006/main"/>
        <a:p xmlns:a="http://schemas.openxmlformats.org/drawingml/2006/main">
          <a:pPr algn="r"/>
          <a:endParaRPr lang="da-DK" sz="750" b="0" i="0">
            <a:latin typeface="Nationalbank"/>
          </a:endParaRPr>
        </a:p>
      </cdr:txBody>
    </cdr:sp>
  </cdr:relSizeAnchor>
  <cdr:relSizeAnchor xmlns:cdr="http://schemas.openxmlformats.org/drawingml/2006/chartDrawing">
    <cdr:from>
      <cdr:x>0.53335</cdr:x>
      <cdr:y>0.11409</cdr:y>
    </cdr:from>
    <cdr:to>
      <cdr:x>0.53335</cdr:x>
      <cdr:y>0.77216</cdr:y>
    </cdr:to>
    <cdr:cxnSp macro="">
      <cdr:nvCxnSpPr>
        <cdr:cNvPr id="7" name="Lige forbindelse 6"/>
        <cdr:cNvCxnSpPr/>
      </cdr:nvCxnSpPr>
      <cdr:spPr>
        <a:xfrm xmlns:a="http://schemas.openxmlformats.org/drawingml/2006/main">
          <a:off x="3054350" y="328612"/>
          <a:ext cx="0" cy="1895475"/>
        </a:xfrm>
        <a:prstGeom xmlns:a="http://schemas.openxmlformats.org/drawingml/2006/main" prst="line">
          <a:avLst/>
        </a:prstGeom>
        <a:ln xmlns:a="http://schemas.openxmlformats.org/drawingml/2006/main" w="63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7"/>
  <sheetViews>
    <sheetView tabSelected="1" zoomScaleNormal="100" workbookViewId="0">
      <selection activeCell="O23" sqref="O23"/>
    </sheetView>
  </sheetViews>
  <sheetFormatPr defaultRowHeight="15" x14ac:dyDescent="0.25"/>
  <cols>
    <col min="1" max="1" width="6.7109375" style="3" customWidth="1"/>
    <col min="2" max="3" width="14.7109375" style="3" customWidth="1"/>
    <col min="4" max="4" width="7.7109375" style="3" customWidth="1"/>
    <col min="5" max="6" width="14.7109375" style="3" customWidth="1"/>
    <col min="7" max="7" width="7.7109375" style="3" customWidth="1"/>
    <col min="8" max="16384" width="9.140625" style="3"/>
  </cols>
  <sheetData>
    <row r="1" spans="1:8" x14ac:dyDescent="0.25">
      <c r="A1" s="8" t="s">
        <v>13</v>
      </c>
      <c r="B1" s="1"/>
    </row>
    <row r="3" spans="1:8" ht="30" x14ac:dyDescent="0.25">
      <c r="B3" s="9" t="s">
        <v>10</v>
      </c>
      <c r="C3" s="9" t="s">
        <v>11</v>
      </c>
      <c r="D3" s="10" t="s">
        <v>12</v>
      </c>
      <c r="E3" s="9" t="s">
        <v>10</v>
      </c>
      <c r="F3" s="9" t="s">
        <v>11</v>
      </c>
      <c r="G3" s="9" t="s">
        <v>12</v>
      </c>
      <c r="H3" s="6"/>
    </row>
    <row r="4" spans="1:8" x14ac:dyDescent="0.25">
      <c r="A4" s="4"/>
      <c r="B4" s="7">
        <v>6.9860583821212003</v>
      </c>
      <c r="C4" s="7">
        <v>5.5561906958907912</v>
      </c>
      <c r="D4" s="7">
        <v>3.4840464600196981</v>
      </c>
      <c r="E4" s="5"/>
      <c r="F4" s="5"/>
      <c r="G4" s="5"/>
    </row>
    <row r="5" spans="1:8" x14ac:dyDescent="0.25">
      <c r="A5" s="4" t="s">
        <v>0</v>
      </c>
      <c r="B5" s="7">
        <v>15.147517734316423</v>
      </c>
      <c r="C5" s="7">
        <v>15.844245016494128</v>
      </c>
      <c r="D5" s="7">
        <v>15.127493085997912</v>
      </c>
      <c r="E5" s="5"/>
      <c r="F5" s="5"/>
      <c r="G5" s="5"/>
    </row>
    <row r="6" spans="1:8" x14ac:dyDescent="0.25">
      <c r="A6" s="4"/>
      <c r="B6" s="7">
        <v>13.802180525469467</v>
      </c>
      <c r="C6" s="7">
        <v>14.791814098412175</v>
      </c>
      <c r="D6" s="7">
        <v>14.635790609995425</v>
      </c>
      <c r="E6" s="5"/>
      <c r="F6" s="5"/>
      <c r="G6" s="5"/>
    </row>
    <row r="7" spans="1:8" x14ac:dyDescent="0.25">
      <c r="A7" s="4"/>
      <c r="B7" s="7">
        <v>17.12673133836671</v>
      </c>
      <c r="C7" s="7">
        <v>18.590956123623201</v>
      </c>
      <c r="D7" s="7">
        <v>19.264803080553833</v>
      </c>
      <c r="E7" s="5"/>
      <c r="F7" s="5"/>
      <c r="G7" s="5"/>
    </row>
    <row r="8" spans="1:8" x14ac:dyDescent="0.25">
      <c r="A8" s="4"/>
      <c r="B8" s="7">
        <v>9.6830158449261319</v>
      </c>
      <c r="C8" s="7">
        <v>12.117064513696548</v>
      </c>
      <c r="D8" s="7">
        <v>13.964417812939558</v>
      </c>
      <c r="E8" s="5"/>
      <c r="F8" s="5"/>
      <c r="G8" s="5"/>
    </row>
    <row r="9" spans="1:8" x14ac:dyDescent="0.25">
      <c r="A9" s="4"/>
      <c r="B9" s="7">
        <v>10.242277262230544</v>
      </c>
      <c r="C9" s="7">
        <v>13.903827566250655</v>
      </c>
      <c r="D9" s="7">
        <v>16.994352308235221</v>
      </c>
      <c r="E9" s="5"/>
      <c r="F9" s="5"/>
      <c r="G9" s="5"/>
    </row>
    <row r="10" spans="1:8" x14ac:dyDescent="0.25">
      <c r="A10" s="4"/>
      <c r="B10" s="7">
        <v>18.114018484103369</v>
      </c>
      <c r="C10" s="7">
        <v>22.798766307784675</v>
      </c>
      <c r="D10" s="7">
        <v>27.040920815321556</v>
      </c>
      <c r="E10" s="5"/>
      <c r="F10" s="5"/>
      <c r="G10" s="5"/>
    </row>
    <row r="11" spans="1:8" x14ac:dyDescent="0.25">
      <c r="A11" s="4" t="s">
        <v>1</v>
      </c>
      <c r="B11" s="7">
        <v>17.379507804510396</v>
      </c>
      <c r="C11" s="7">
        <v>24.010970725547523</v>
      </c>
      <c r="D11" s="7">
        <v>28.545772570124797</v>
      </c>
      <c r="E11" s="5"/>
      <c r="F11" s="5"/>
      <c r="G11" s="5"/>
    </row>
    <row r="12" spans="1:8" x14ac:dyDescent="0.25">
      <c r="A12" s="4"/>
      <c r="B12" s="7">
        <v>20.672164138883431</v>
      </c>
      <c r="C12" s="7">
        <v>25.968931819644908</v>
      </c>
      <c r="D12" s="7">
        <v>29.395038362217491</v>
      </c>
      <c r="E12" s="5"/>
      <c r="F12" s="5"/>
      <c r="G12" s="5"/>
    </row>
    <row r="13" spans="1:8" x14ac:dyDescent="0.25">
      <c r="A13" s="4"/>
      <c r="B13" s="7">
        <v>18.322651638782546</v>
      </c>
      <c r="C13" s="7">
        <v>24.332466651095629</v>
      </c>
      <c r="D13" s="7">
        <v>28.633504983744416</v>
      </c>
      <c r="E13" s="5"/>
      <c r="F13" s="5"/>
      <c r="G13" s="5"/>
    </row>
    <row r="14" spans="1:8" x14ac:dyDescent="0.25">
      <c r="A14" s="4"/>
      <c r="B14" s="7">
        <v>20.355020481170044</v>
      </c>
      <c r="C14" s="7">
        <v>25.368000020536073</v>
      </c>
      <c r="D14" s="7">
        <v>28.914466835537667</v>
      </c>
      <c r="E14" s="5"/>
      <c r="F14" s="5"/>
      <c r="G14" s="5"/>
    </row>
    <row r="15" spans="1:8" x14ac:dyDescent="0.25">
      <c r="A15" s="4"/>
      <c r="B15" s="7">
        <v>22.166527021982048</v>
      </c>
      <c r="C15" s="7">
        <v>26.857059283054284</v>
      </c>
      <c r="D15" s="7">
        <v>30.08722592906733</v>
      </c>
      <c r="E15" s="5"/>
      <c r="F15" s="5"/>
      <c r="G15" s="5"/>
    </row>
    <row r="16" spans="1:8" x14ac:dyDescent="0.25">
      <c r="A16" s="4"/>
      <c r="B16" s="7">
        <v>29.010507341380617</v>
      </c>
      <c r="C16" s="7">
        <v>36.257759143629755</v>
      </c>
      <c r="D16" s="7">
        <v>41.461662944452229</v>
      </c>
      <c r="E16" s="5"/>
      <c r="F16" s="5"/>
      <c r="G16" s="5"/>
    </row>
    <row r="17" spans="1:7" x14ac:dyDescent="0.25">
      <c r="A17" s="4" t="s">
        <v>2</v>
      </c>
      <c r="B17" s="7">
        <v>32.70193025597078</v>
      </c>
      <c r="C17" s="7">
        <v>38.664429154385886</v>
      </c>
      <c r="D17" s="7">
        <v>42.464096875833405</v>
      </c>
      <c r="E17" s="5"/>
      <c r="F17" s="5"/>
      <c r="G17" s="5"/>
    </row>
    <row r="18" spans="1:7" x14ac:dyDescent="0.25">
      <c r="A18" s="4"/>
      <c r="B18" s="7">
        <v>34.914713535691106</v>
      </c>
      <c r="C18" s="7">
        <v>39.299142694737583</v>
      </c>
      <c r="D18" s="7">
        <v>41.734123800634904</v>
      </c>
      <c r="E18" s="5"/>
      <c r="F18" s="5"/>
      <c r="G18" s="5"/>
    </row>
    <row r="19" spans="1:7" x14ac:dyDescent="0.25">
      <c r="A19" s="4"/>
      <c r="B19" s="7">
        <v>33.129257386664619</v>
      </c>
      <c r="C19" s="7">
        <v>40.343831618143014</v>
      </c>
      <c r="D19" s="7">
        <v>44.256168287418831</v>
      </c>
      <c r="E19" s="5"/>
      <c r="F19" s="5"/>
      <c r="G19" s="5"/>
    </row>
    <row r="20" spans="1:7" x14ac:dyDescent="0.25">
      <c r="A20" s="4"/>
      <c r="B20" s="7">
        <v>35.130439984893968</v>
      </c>
      <c r="C20" s="7">
        <v>41.282326462407525</v>
      </c>
      <c r="D20" s="7">
        <v>43.185479687496525</v>
      </c>
      <c r="E20" s="5"/>
      <c r="F20" s="5"/>
      <c r="G20" s="5"/>
    </row>
    <row r="21" spans="1:7" x14ac:dyDescent="0.25">
      <c r="A21" s="4"/>
      <c r="B21" s="7">
        <v>31.058362644902303</v>
      </c>
      <c r="C21" s="7">
        <v>35.612541179354281</v>
      </c>
      <c r="D21" s="7">
        <v>36.954271951844476</v>
      </c>
      <c r="E21" s="5"/>
      <c r="F21" s="5"/>
      <c r="G21" s="5"/>
    </row>
    <row r="22" spans="1:7" x14ac:dyDescent="0.25">
      <c r="A22" s="4"/>
      <c r="B22" s="7">
        <v>39.490774570983803</v>
      </c>
      <c r="C22" s="7">
        <v>44.032711801425762</v>
      </c>
      <c r="D22" s="7">
        <v>45.163345341026712</v>
      </c>
      <c r="E22" s="5"/>
      <c r="F22" s="5"/>
      <c r="G22" s="5"/>
    </row>
    <row r="23" spans="1:7" x14ac:dyDescent="0.25">
      <c r="A23" s="4" t="s">
        <v>3</v>
      </c>
      <c r="B23" s="7">
        <v>43.700022510773721</v>
      </c>
      <c r="C23" s="7">
        <v>46.835449656267599</v>
      </c>
      <c r="D23" s="7">
        <v>46.705677202988738</v>
      </c>
      <c r="E23" s="5"/>
      <c r="F23" s="5"/>
      <c r="G23" s="5"/>
    </row>
    <row r="24" spans="1:7" x14ac:dyDescent="0.25">
      <c r="A24" s="4"/>
      <c r="B24" s="7">
        <v>49.479734941189975</v>
      </c>
      <c r="C24" s="7">
        <v>51.347772955985931</v>
      </c>
      <c r="D24" s="7">
        <v>49.927761456262999</v>
      </c>
      <c r="E24" s="5"/>
      <c r="F24" s="5"/>
      <c r="G24" s="5"/>
    </row>
    <row r="25" spans="1:7" x14ac:dyDescent="0.25">
      <c r="A25" s="4"/>
      <c r="B25" s="7">
        <v>53.715775638385935</v>
      </c>
      <c r="C25" s="7">
        <v>55.781423518519375</v>
      </c>
      <c r="D25" s="7">
        <v>53.609904827286755</v>
      </c>
      <c r="E25" s="5"/>
      <c r="F25" s="5"/>
      <c r="G25" s="5"/>
    </row>
    <row r="26" spans="1:7" x14ac:dyDescent="0.25">
      <c r="A26" s="4"/>
      <c r="B26" s="7">
        <v>58.914191470649342</v>
      </c>
      <c r="C26" s="7">
        <v>60.95826900762998</v>
      </c>
      <c r="D26" s="7">
        <v>58.931550803247859</v>
      </c>
      <c r="E26" s="5"/>
      <c r="F26" s="5"/>
      <c r="G26" s="5"/>
    </row>
    <row r="27" spans="1:7" x14ac:dyDescent="0.25">
      <c r="A27" s="4"/>
      <c r="B27" s="7">
        <v>65.23745197048288</v>
      </c>
      <c r="C27" s="7">
        <v>65.367821013496012</v>
      </c>
      <c r="D27" s="7">
        <v>62.71603762291295</v>
      </c>
      <c r="E27" s="5"/>
      <c r="F27" s="5"/>
      <c r="G27" s="5"/>
    </row>
    <row r="28" spans="1:7" x14ac:dyDescent="0.25">
      <c r="A28" s="4"/>
      <c r="B28" s="7">
        <v>69.69309377433521</v>
      </c>
      <c r="C28" s="7">
        <v>72.397092895334595</v>
      </c>
      <c r="D28" s="7">
        <v>70.560957735936285</v>
      </c>
      <c r="E28" s="5"/>
      <c r="F28" s="5"/>
      <c r="G28" s="5"/>
    </row>
    <row r="29" spans="1:7" x14ac:dyDescent="0.25">
      <c r="A29" s="4" t="s">
        <v>4</v>
      </c>
      <c r="B29" s="7">
        <v>81.873914217291713</v>
      </c>
      <c r="C29" s="7">
        <v>89.533992392547532</v>
      </c>
      <c r="D29" s="7">
        <v>90.306020602578911</v>
      </c>
      <c r="E29" s="5"/>
      <c r="F29" s="5"/>
      <c r="G29" s="5"/>
    </row>
    <row r="30" spans="1:7" x14ac:dyDescent="0.25">
      <c r="A30" s="4"/>
      <c r="B30" s="7">
        <v>81.833103080998228</v>
      </c>
      <c r="C30" s="7">
        <v>88.384675931158569</v>
      </c>
      <c r="D30" s="7">
        <v>88.130688239122179</v>
      </c>
      <c r="E30" s="5"/>
      <c r="F30" s="5"/>
      <c r="G30" s="5"/>
    </row>
    <row r="31" spans="1:7" x14ac:dyDescent="0.25">
      <c r="A31" s="4"/>
      <c r="B31" s="7">
        <v>82.362050800310868</v>
      </c>
      <c r="C31" s="7">
        <v>89.566283628101274</v>
      </c>
      <c r="D31" s="7">
        <v>89.122869352242958</v>
      </c>
      <c r="E31" s="5"/>
      <c r="F31" s="5"/>
      <c r="G31" s="5"/>
    </row>
    <row r="32" spans="1:7" x14ac:dyDescent="0.25">
      <c r="A32" s="4"/>
      <c r="B32" s="7">
        <v>91.538893398594752</v>
      </c>
      <c r="C32" s="7">
        <v>95.416426175056841</v>
      </c>
      <c r="D32" s="7">
        <v>92.179491806364865</v>
      </c>
      <c r="E32" s="5"/>
      <c r="F32" s="5"/>
      <c r="G32" s="5"/>
    </row>
    <row r="33" spans="1:7" x14ac:dyDescent="0.25">
      <c r="A33" s="4"/>
      <c r="B33" s="7">
        <v>90.462044468029035</v>
      </c>
      <c r="C33" s="7">
        <v>98.629714180354483</v>
      </c>
      <c r="D33" s="7">
        <v>98.294314208553828</v>
      </c>
      <c r="E33" s="5"/>
      <c r="F33" s="5"/>
      <c r="G33" s="5"/>
    </row>
    <row r="34" spans="1:7" x14ac:dyDescent="0.25">
      <c r="A34" s="4"/>
      <c r="B34" s="7">
        <v>87.674343383687642</v>
      </c>
      <c r="C34" s="7">
        <v>97.138668541351933</v>
      </c>
      <c r="D34" s="7">
        <v>97.5897804767921</v>
      </c>
      <c r="E34" s="5"/>
      <c r="F34" s="5"/>
      <c r="G34" s="5"/>
    </row>
    <row r="35" spans="1:7" x14ac:dyDescent="0.25">
      <c r="A35" s="4" t="s">
        <v>5</v>
      </c>
      <c r="B35" s="7">
        <v>91.952875947222168</v>
      </c>
      <c r="C35" s="7">
        <v>98.350105832375505</v>
      </c>
      <c r="D35" s="7">
        <v>97.392286265435104</v>
      </c>
      <c r="E35" s="5"/>
      <c r="F35" s="5"/>
      <c r="G35" s="5"/>
    </row>
    <row r="36" spans="1:7" x14ac:dyDescent="0.25">
      <c r="A36" s="4"/>
      <c r="B36" s="7">
        <v>94.345152086737642</v>
      </c>
      <c r="C36" s="7">
        <v>102.81656328982314</v>
      </c>
      <c r="D36" s="7">
        <v>103.79028514516861</v>
      </c>
      <c r="E36" s="5"/>
      <c r="F36" s="5"/>
      <c r="G36" s="5"/>
    </row>
    <row r="37" spans="1:7" x14ac:dyDescent="0.25">
      <c r="A37" s="4"/>
      <c r="B37" s="7">
        <v>93.15592506405747</v>
      </c>
      <c r="C37" s="7">
        <v>101.45191607242583</v>
      </c>
      <c r="D37" s="7">
        <v>101.75821151096844</v>
      </c>
      <c r="E37" s="5"/>
      <c r="F37" s="5"/>
      <c r="G37" s="5"/>
    </row>
    <row r="38" spans="1:7" x14ac:dyDescent="0.25">
      <c r="A38" s="4"/>
      <c r="B38" s="7">
        <v>88.533583474008708</v>
      </c>
      <c r="C38" s="7">
        <v>101.01052983323856</v>
      </c>
      <c r="D38" s="7">
        <v>103.38559441881637</v>
      </c>
      <c r="E38" s="5"/>
      <c r="F38" s="5"/>
      <c r="G38" s="5"/>
    </row>
    <row r="39" spans="1:7" x14ac:dyDescent="0.25">
      <c r="A39" s="4"/>
      <c r="B39" s="7">
        <v>87.033580956202826</v>
      </c>
      <c r="C39" s="7">
        <v>98.584389873310755</v>
      </c>
      <c r="D39" s="7">
        <v>100.00188064497746</v>
      </c>
      <c r="E39" s="5"/>
      <c r="F39" s="5"/>
      <c r="G39" s="5"/>
    </row>
    <row r="40" spans="1:7" x14ac:dyDescent="0.25">
      <c r="A40" s="4"/>
      <c r="B40" s="7">
        <v>101.86191918942896</v>
      </c>
      <c r="C40" s="7">
        <v>115.04916424475579</v>
      </c>
      <c r="D40" s="7">
        <v>118.34173891140026</v>
      </c>
      <c r="E40" s="5"/>
      <c r="F40" s="5"/>
      <c r="G40" s="5"/>
    </row>
    <row r="41" spans="1:7" x14ac:dyDescent="0.25">
      <c r="A41" s="4" t="s">
        <v>6</v>
      </c>
      <c r="B41" s="7">
        <v>119.39238846331682</v>
      </c>
      <c r="C41" s="7">
        <v>131.42321171880701</v>
      </c>
      <c r="D41" s="7">
        <v>135.14341998742418</v>
      </c>
      <c r="E41" s="5"/>
      <c r="F41" s="5"/>
      <c r="G41" s="5"/>
    </row>
    <row r="42" spans="1:7" x14ac:dyDescent="0.25">
      <c r="A42" s="4"/>
      <c r="B42" s="7">
        <v>128.05296541024259</v>
      </c>
      <c r="C42" s="7">
        <v>149.05943288672862</v>
      </c>
      <c r="D42" s="7">
        <v>158.00375907242409</v>
      </c>
      <c r="E42" s="5"/>
      <c r="F42" s="5"/>
      <c r="G42" s="5"/>
    </row>
    <row r="43" spans="1:7" x14ac:dyDescent="0.25">
      <c r="A43" s="4"/>
      <c r="B43" s="7">
        <v>132.25944007753355</v>
      </c>
      <c r="C43" s="7">
        <v>153.04718213746511</v>
      </c>
      <c r="D43" s="7">
        <v>161.41391293222352</v>
      </c>
      <c r="E43" s="5"/>
      <c r="F43" s="5"/>
      <c r="G43" s="5"/>
    </row>
    <row r="44" spans="1:7" x14ac:dyDescent="0.25">
      <c r="A44" s="4"/>
      <c r="B44" s="7">
        <v>137.33381774457925</v>
      </c>
      <c r="C44" s="7">
        <v>160.33177810185038</v>
      </c>
      <c r="D44" s="7">
        <v>168.91798732967516</v>
      </c>
      <c r="E44" s="5"/>
      <c r="F44" s="5"/>
      <c r="G44" s="5"/>
    </row>
    <row r="45" spans="1:7" x14ac:dyDescent="0.25">
      <c r="A45" s="4"/>
      <c r="B45" s="7">
        <v>127.38863086640026</v>
      </c>
      <c r="C45" s="7">
        <v>150.04045433972436</v>
      </c>
      <c r="D45" s="7">
        <v>158.88824163631085</v>
      </c>
      <c r="E45" s="5"/>
      <c r="F45" s="5"/>
      <c r="G45" s="5"/>
    </row>
    <row r="46" spans="1:7" x14ac:dyDescent="0.25">
      <c r="A46" s="4"/>
      <c r="B46" s="7">
        <v>135.07935982164196</v>
      </c>
      <c r="C46" s="7">
        <v>164.90802925042323</v>
      </c>
      <c r="D46" s="7">
        <v>177.24170323536788</v>
      </c>
      <c r="E46" s="5"/>
      <c r="F46" s="5"/>
      <c r="G46" s="5"/>
    </row>
    <row r="47" spans="1:7" x14ac:dyDescent="0.25">
      <c r="A47" s="4" t="s">
        <v>7</v>
      </c>
      <c r="B47" s="7">
        <v>127.69958998759176</v>
      </c>
      <c r="C47" s="7">
        <v>151.52443922923408</v>
      </c>
      <c r="D47" s="7">
        <v>160.55522921195404</v>
      </c>
      <c r="E47" s="5"/>
      <c r="F47" s="5"/>
      <c r="G47" s="5"/>
    </row>
    <row r="48" spans="1:7" x14ac:dyDescent="0.25">
      <c r="A48" s="4"/>
      <c r="B48" s="7">
        <v>119.26804276453876</v>
      </c>
      <c r="C48" s="7">
        <v>145.14401331577218</v>
      </c>
      <c r="D48" s="7">
        <v>154.74696630150498</v>
      </c>
      <c r="E48" s="5"/>
      <c r="F48" s="5"/>
      <c r="G48" s="5"/>
    </row>
    <row r="49" spans="1:7" x14ac:dyDescent="0.25">
      <c r="A49" s="4"/>
      <c r="B49" s="7">
        <v>122.46381899463583</v>
      </c>
      <c r="C49" s="7">
        <v>148.92377529619299</v>
      </c>
      <c r="D49" s="7">
        <v>159.57131674168039</v>
      </c>
      <c r="E49" s="5"/>
      <c r="F49" s="5"/>
      <c r="G49" s="5"/>
    </row>
    <row r="50" spans="1:7" x14ac:dyDescent="0.25">
      <c r="A50" s="4"/>
      <c r="B50" s="7">
        <v>140.91816619230218</v>
      </c>
      <c r="C50" s="7">
        <v>168.45135088676147</v>
      </c>
      <c r="D50" s="7">
        <v>179.73613860380027</v>
      </c>
      <c r="E50" s="5"/>
      <c r="F50" s="5"/>
      <c r="G50" s="5"/>
    </row>
    <row r="51" spans="1:7" x14ac:dyDescent="0.25">
      <c r="A51" s="4"/>
      <c r="B51" s="7">
        <v>135.04221435840142</v>
      </c>
      <c r="C51" s="7">
        <v>167.60537271118886</v>
      </c>
      <c r="D51" s="7">
        <v>181.96289067886437</v>
      </c>
      <c r="E51" s="5"/>
      <c r="F51" s="5"/>
      <c r="G51" s="5"/>
    </row>
    <row r="52" spans="1:7" x14ac:dyDescent="0.25">
      <c r="A52" s="4"/>
      <c r="B52" s="7">
        <v>124.78980547947694</v>
      </c>
      <c r="C52" s="7">
        <v>155.5519550965773</v>
      </c>
      <c r="D52" s="7">
        <v>167.95784199481983</v>
      </c>
      <c r="E52" s="5"/>
      <c r="F52" s="5"/>
      <c r="G52" s="5"/>
    </row>
    <row r="53" spans="1:7" x14ac:dyDescent="0.25">
      <c r="A53" s="4" t="s">
        <v>8</v>
      </c>
      <c r="B53" s="7">
        <v>124.77081350829047</v>
      </c>
      <c r="C53" s="7">
        <v>151.26505194397083</v>
      </c>
      <c r="D53" s="7">
        <v>161.5056554212411</v>
      </c>
      <c r="E53" s="5"/>
      <c r="F53" s="5"/>
      <c r="G53" s="5"/>
    </row>
    <row r="54" spans="1:7" x14ac:dyDescent="0.25">
      <c r="A54" s="4"/>
      <c r="B54" s="7">
        <v>126.17528201860637</v>
      </c>
      <c r="C54" s="7">
        <v>155.19439026776624</v>
      </c>
      <c r="D54" s="7">
        <v>167.09041177275151</v>
      </c>
      <c r="E54" s="5"/>
      <c r="F54" s="5"/>
      <c r="G54" s="5"/>
    </row>
    <row r="55" spans="1:7" x14ac:dyDescent="0.25">
      <c r="A55" s="4"/>
      <c r="B55" s="7">
        <v>129.92810023810836</v>
      </c>
      <c r="C55" s="7">
        <v>158.87660402456868</v>
      </c>
      <c r="D55" s="7">
        <v>170.82729268371116</v>
      </c>
      <c r="E55" s="5"/>
      <c r="F55" s="5"/>
      <c r="G55" s="5"/>
    </row>
    <row r="56" spans="1:7" x14ac:dyDescent="0.25">
      <c r="A56" s="4"/>
      <c r="B56" s="7">
        <v>138.0230321894766</v>
      </c>
      <c r="C56" s="7">
        <v>169.81564283343897</v>
      </c>
      <c r="D56" s="7">
        <v>183.06655107791369</v>
      </c>
      <c r="E56" s="5"/>
      <c r="F56" s="5"/>
      <c r="G56" s="5"/>
    </row>
    <row r="57" spans="1:7" x14ac:dyDescent="0.25">
      <c r="A57" s="4"/>
      <c r="B57" s="7">
        <v>130.58938499473646</v>
      </c>
      <c r="C57" s="7">
        <v>164.39056763225551</v>
      </c>
      <c r="D57" s="7">
        <v>172.74850907523495</v>
      </c>
      <c r="E57" s="5"/>
      <c r="F57" s="5"/>
      <c r="G57" s="5"/>
    </row>
    <row r="58" spans="1:7" x14ac:dyDescent="0.25">
      <c r="A58" s="4"/>
      <c r="B58" s="7">
        <v>140.73891468533728</v>
      </c>
      <c r="C58" s="7">
        <v>176.29131484659013</v>
      </c>
      <c r="D58" s="7">
        <v>184.1534087233166</v>
      </c>
      <c r="E58" s="5"/>
      <c r="F58" s="5"/>
      <c r="G58" s="5"/>
    </row>
    <row r="59" spans="1:7" x14ac:dyDescent="0.25">
      <c r="A59" s="4" t="s">
        <v>9</v>
      </c>
      <c r="B59" s="7">
        <v>144.39081988030236</v>
      </c>
      <c r="C59" s="7">
        <v>168.9160786106068</v>
      </c>
      <c r="D59" s="7">
        <v>168.97904910816987</v>
      </c>
      <c r="E59" s="5"/>
      <c r="F59" s="5"/>
      <c r="G59" s="5"/>
    </row>
    <row r="60" spans="1:7" x14ac:dyDescent="0.25">
      <c r="A60" s="4"/>
      <c r="B60" s="4"/>
      <c r="C60" s="2"/>
      <c r="D60" s="2"/>
    </row>
    <row r="61" spans="1:7" x14ac:dyDescent="0.25">
      <c r="A61" s="14"/>
      <c r="B61" s="15"/>
      <c r="C61" s="16"/>
      <c r="D61" s="16"/>
      <c r="E61" s="16"/>
      <c r="F61" s="16"/>
      <c r="G61" s="17"/>
    </row>
    <row r="62" spans="1:7" x14ac:dyDescent="0.25">
      <c r="A62" s="18">
        <v>1</v>
      </c>
      <c r="B62" s="11"/>
      <c r="C62" s="11"/>
      <c r="D62" s="11"/>
      <c r="E62" s="13">
        <v>12.902393156330918</v>
      </c>
      <c r="F62" s="11"/>
      <c r="G62" s="19"/>
    </row>
    <row r="63" spans="1:7" x14ac:dyDescent="0.25">
      <c r="A63" s="20"/>
      <c r="B63" s="11"/>
      <c r="C63" s="11"/>
      <c r="D63" s="11"/>
      <c r="E63" s="11"/>
      <c r="F63" s="13">
        <v>26.350339953864204</v>
      </c>
      <c r="G63" s="19"/>
    </row>
    <row r="64" spans="1:7" x14ac:dyDescent="0.25">
      <c r="A64" s="20"/>
      <c r="B64" s="11"/>
      <c r="C64" s="11"/>
      <c r="D64" s="11"/>
      <c r="E64" s="11"/>
      <c r="F64" s="11"/>
      <c r="G64" s="21">
        <v>36.013890205973546</v>
      </c>
    </row>
    <row r="65" spans="1:7" x14ac:dyDescent="0.25">
      <c r="A65" s="22"/>
      <c r="B65" s="23"/>
      <c r="C65" s="23"/>
      <c r="D65" s="23"/>
      <c r="E65" s="23"/>
      <c r="F65" s="23"/>
      <c r="G65" s="24"/>
    </row>
    <row r="66" spans="1:7" x14ac:dyDescent="0.25">
      <c r="A66" s="14"/>
      <c r="B66" s="16"/>
      <c r="C66" s="16"/>
      <c r="D66" s="16"/>
      <c r="E66" s="16"/>
      <c r="F66" s="16"/>
      <c r="G66" s="17"/>
    </row>
    <row r="67" spans="1:7" x14ac:dyDescent="0.25">
      <c r="A67" s="18">
        <v>2</v>
      </c>
      <c r="B67" s="11"/>
      <c r="C67" s="11"/>
      <c r="D67" s="11"/>
      <c r="E67" s="13">
        <v>25.227838290016081</v>
      </c>
      <c r="F67" s="11"/>
      <c r="G67" s="19"/>
    </row>
    <row r="68" spans="1:7" x14ac:dyDescent="0.25">
      <c r="A68" s="20"/>
      <c r="B68" s="11"/>
      <c r="C68" s="11"/>
      <c r="D68" s="11"/>
      <c r="E68" s="11"/>
      <c r="F68" s="13">
        <v>34.372358726877572</v>
      </c>
      <c r="G68" s="19"/>
    </row>
    <row r="69" spans="1:7" x14ac:dyDescent="0.25">
      <c r="A69" s="20"/>
      <c r="B69" s="12"/>
      <c r="C69" s="11"/>
      <c r="D69" s="11"/>
      <c r="E69" s="11"/>
      <c r="F69" s="11"/>
      <c r="G69" s="21">
        <v>43.653548330203222</v>
      </c>
    </row>
    <row r="70" spans="1:7" x14ac:dyDescent="0.25">
      <c r="A70" s="22"/>
      <c r="B70" s="25"/>
      <c r="C70" s="23"/>
      <c r="D70" s="23"/>
      <c r="E70" s="23"/>
      <c r="F70" s="23"/>
      <c r="G70" s="24"/>
    </row>
    <row r="71" spans="1:7" x14ac:dyDescent="0.25">
      <c r="A71" s="14"/>
      <c r="B71" s="26"/>
      <c r="C71" s="16"/>
      <c r="D71" s="16"/>
      <c r="E71" s="16"/>
      <c r="F71" s="16"/>
      <c r="G71" s="17"/>
    </row>
    <row r="72" spans="1:7" x14ac:dyDescent="0.25">
      <c r="A72" s="18">
        <v>3</v>
      </c>
      <c r="B72" s="12"/>
      <c r="C72" s="11"/>
      <c r="D72" s="11"/>
      <c r="E72" s="13">
        <v>34.230873642064296</v>
      </c>
      <c r="F72" s="11"/>
      <c r="G72" s="19"/>
    </row>
    <row r="73" spans="1:7" x14ac:dyDescent="0.25">
      <c r="A73" s="27"/>
      <c r="B73" s="12"/>
      <c r="C73" s="11"/>
      <c r="D73" s="11"/>
      <c r="E73" s="11"/>
      <c r="F73" s="13">
        <v>39.500275175305973</v>
      </c>
      <c r="G73" s="19"/>
    </row>
    <row r="74" spans="1:7" x14ac:dyDescent="0.25">
      <c r="A74" s="20"/>
      <c r="B74" s="12"/>
      <c r="C74" s="11"/>
      <c r="D74" s="11"/>
      <c r="E74" s="11"/>
      <c r="F74" s="11"/>
      <c r="G74" s="21">
        <v>49.866414635666835</v>
      </c>
    </row>
    <row r="75" spans="1:7" x14ac:dyDescent="0.25">
      <c r="A75" s="22"/>
      <c r="B75" s="25"/>
      <c r="C75" s="23"/>
      <c r="D75" s="23"/>
      <c r="E75" s="23"/>
      <c r="F75" s="23"/>
      <c r="G75" s="24"/>
    </row>
    <row r="76" spans="1:7" x14ac:dyDescent="0.25">
      <c r="A76" s="14"/>
      <c r="B76" s="16"/>
      <c r="C76" s="16"/>
      <c r="D76" s="16"/>
      <c r="E76" s="16"/>
      <c r="F76" s="16"/>
      <c r="G76" s="17"/>
    </row>
    <row r="77" spans="1:7" x14ac:dyDescent="0.25">
      <c r="A77" s="18">
        <v>4</v>
      </c>
      <c r="B77" s="11"/>
      <c r="C77" s="11"/>
      <c r="D77" s="11"/>
      <c r="E77" s="13">
        <v>41.357132622055012</v>
      </c>
      <c r="F77" s="11"/>
      <c r="G77" s="19"/>
    </row>
    <row r="78" spans="1:7" x14ac:dyDescent="0.25">
      <c r="A78" s="20"/>
      <c r="B78" s="11"/>
      <c r="C78" s="11"/>
      <c r="D78" s="11"/>
      <c r="E78" s="11"/>
      <c r="F78" s="13">
        <v>44.147904600939825</v>
      </c>
      <c r="G78" s="19"/>
    </row>
    <row r="79" spans="1:7" x14ac:dyDescent="0.25">
      <c r="A79" s="20"/>
      <c r="B79" s="11"/>
      <c r="C79" s="11"/>
      <c r="D79" s="11"/>
      <c r="E79" s="11"/>
      <c r="F79" s="11"/>
      <c r="G79" s="21">
        <v>55.744077843974871</v>
      </c>
    </row>
    <row r="80" spans="1:7" x14ac:dyDescent="0.25">
      <c r="A80" s="22"/>
      <c r="B80" s="23"/>
      <c r="C80" s="23"/>
      <c r="D80" s="23"/>
      <c r="E80" s="23"/>
      <c r="F80" s="23"/>
      <c r="G80" s="24"/>
    </row>
    <row r="81" spans="1:7" x14ac:dyDescent="0.25">
      <c r="A81" s="14"/>
      <c r="B81" s="16"/>
      <c r="C81" s="16"/>
      <c r="D81" s="16"/>
      <c r="E81" s="16"/>
      <c r="F81" s="16"/>
      <c r="G81" s="17"/>
    </row>
    <row r="82" spans="1:7" x14ac:dyDescent="0.25">
      <c r="A82" s="18">
        <v>5</v>
      </c>
      <c r="B82" s="11"/>
      <c r="C82" s="11"/>
      <c r="D82" s="11"/>
      <c r="E82" s="13">
        <v>47.565896191977458</v>
      </c>
      <c r="F82" s="11"/>
      <c r="G82" s="19"/>
    </row>
    <row r="83" spans="1:7" x14ac:dyDescent="0.25">
      <c r="A83" s="20"/>
      <c r="B83" s="11"/>
      <c r="C83" s="11"/>
      <c r="D83" s="11"/>
      <c r="E83" s="11"/>
      <c r="F83" s="13">
        <v>48.424064442541784</v>
      </c>
      <c r="G83" s="19"/>
    </row>
    <row r="84" spans="1:7" x14ac:dyDescent="0.25">
      <c r="A84" s="20"/>
      <c r="B84" s="11"/>
      <c r="C84" s="11"/>
      <c r="D84" s="11"/>
      <c r="E84" s="11"/>
      <c r="F84" s="11"/>
      <c r="G84" s="21">
        <v>60.151270377348574</v>
      </c>
    </row>
    <row r="85" spans="1:7" x14ac:dyDescent="0.25">
      <c r="A85" s="22"/>
      <c r="B85" s="23"/>
      <c r="C85" s="23"/>
      <c r="D85" s="23"/>
      <c r="E85" s="23"/>
      <c r="F85" s="23"/>
      <c r="G85" s="24"/>
    </row>
    <row r="86" spans="1:7" x14ac:dyDescent="0.25">
      <c r="A86" s="14"/>
      <c r="B86" s="16"/>
      <c r="C86" s="16"/>
      <c r="D86" s="16"/>
      <c r="E86" s="16"/>
      <c r="F86" s="16"/>
      <c r="G86" s="17"/>
    </row>
    <row r="87" spans="1:7" x14ac:dyDescent="0.25">
      <c r="A87" s="18">
        <v>6</v>
      </c>
      <c r="B87" s="11"/>
      <c r="C87" s="11"/>
      <c r="D87" s="11"/>
      <c r="E87" s="13">
        <v>51.815085057997159</v>
      </c>
      <c r="F87" s="11"/>
      <c r="G87" s="19"/>
    </row>
    <row r="88" spans="1:7" x14ac:dyDescent="0.25">
      <c r="A88" s="20"/>
      <c r="B88" s="11"/>
      <c r="C88" s="11"/>
      <c r="D88" s="11"/>
      <c r="E88" s="11"/>
      <c r="F88" s="13">
        <v>52.606671862320752</v>
      </c>
      <c r="G88" s="19"/>
    </row>
    <row r="89" spans="1:7" x14ac:dyDescent="0.25">
      <c r="A89" s="20"/>
      <c r="B89" s="11"/>
      <c r="C89" s="11"/>
      <c r="D89" s="11"/>
      <c r="E89" s="11"/>
      <c r="F89" s="11"/>
      <c r="G89" s="21">
        <v>64.016157702989943</v>
      </c>
    </row>
    <row r="90" spans="1:7" x14ac:dyDescent="0.25">
      <c r="A90" s="22"/>
      <c r="B90" s="23"/>
      <c r="C90" s="23"/>
      <c r="D90" s="23"/>
      <c r="E90" s="23"/>
      <c r="F90" s="23"/>
      <c r="G90" s="24"/>
    </row>
    <row r="91" spans="1:7" x14ac:dyDescent="0.25">
      <c r="A91" s="14"/>
      <c r="B91" s="16"/>
      <c r="C91" s="16"/>
      <c r="D91" s="16"/>
      <c r="E91" s="16"/>
      <c r="F91" s="16"/>
      <c r="G91" s="17"/>
    </row>
    <row r="92" spans="1:7" x14ac:dyDescent="0.25">
      <c r="A92" s="18">
        <v>7</v>
      </c>
      <c r="B92" s="11"/>
      <c r="C92" s="11"/>
      <c r="D92" s="11"/>
      <c r="E92" s="13">
        <v>55.522105864815842</v>
      </c>
      <c r="F92" s="11"/>
      <c r="G92" s="19"/>
    </row>
    <row r="93" spans="1:7" x14ac:dyDescent="0.25">
      <c r="A93" s="20"/>
      <c r="B93" s="11"/>
      <c r="C93" s="11"/>
      <c r="D93" s="11"/>
      <c r="E93" s="11"/>
      <c r="F93" s="13">
        <v>56.783624018808588</v>
      </c>
      <c r="G93" s="19"/>
    </row>
    <row r="94" spans="1:7" x14ac:dyDescent="0.25">
      <c r="A94" s="20"/>
      <c r="B94" s="11"/>
      <c r="C94" s="11"/>
      <c r="D94" s="11"/>
      <c r="E94" s="11"/>
      <c r="F94" s="11"/>
      <c r="G94" s="21">
        <v>67.43905291346428</v>
      </c>
    </row>
    <row r="95" spans="1:7" x14ac:dyDescent="0.25">
      <c r="A95" s="22"/>
      <c r="B95" s="23"/>
      <c r="C95" s="23"/>
      <c r="D95" s="23"/>
      <c r="E95" s="23"/>
      <c r="F95" s="23"/>
      <c r="G95" s="24"/>
    </row>
    <row r="96" spans="1:7" x14ac:dyDescent="0.25">
      <c r="A96" s="14"/>
      <c r="B96" s="16"/>
      <c r="C96" s="16"/>
      <c r="D96" s="16"/>
      <c r="E96" s="16"/>
      <c r="F96" s="16"/>
      <c r="G96" s="17"/>
    </row>
    <row r="97" spans="1:7" x14ac:dyDescent="0.25">
      <c r="A97" s="18">
        <v>8</v>
      </c>
      <c r="B97" s="11"/>
      <c r="C97" s="11"/>
      <c r="D97" s="11"/>
      <c r="E97" s="13">
        <v>58.942710839729472</v>
      </c>
      <c r="F97" s="11"/>
      <c r="G97" s="19"/>
    </row>
    <row r="98" spans="1:7" x14ac:dyDescent="0.25">
      <c r="A98" s="20"/>
      <c r="B98" s="11"/>
      <c r="C98" s="11"/>
      <c r="D98" s="11"/>
      <c r="E98" s="11"/>
      <c r="F98" s="13">
        <v>60.827318723182088</v>
      </c>
      <c r="G98" s="19"/>
    </row>
    <row r="99" spans="1:7" x14ac:dyDescent="0.25">
      <c r="A99" s="20"/>
      <c r="B99" s="11"/>
      <c r="C99" s="11"/>
      <c r="D99" s="11"/>
      <c r="E99" s="11"/>
      <c r="F99" s="11"/>
      <c r="G99" s="21">
        <v>70.724827560979691</v>
      </c>
    </row>
    <row r="100" spans="1:7" x14ac:dyDescent="0.25">
      <c r="A100" s="22"/>
      <c r="B100" s="23"/>
      <c r="C100" s="23"/>
      <c r="D100" s="23"/>
      <c r="E100" s="23"/>
      <c r="F100" s="23"/>
      <c r="G100" s="24"/>
    </row>
    <row r="101" spans="1:7" x14ac:dyDescent="0.25">
      <c r="A101" s="14"/>
      <c r="B101" s="16"/>
      <c r="C101" s="16"/>
      <c r="D101" s="16"/>
      <c r="E101" s="16"/>
      <c r="F101" s="16"/>
      <c r="G101" s="17"/>
    </row>
    <row r="102" spans="1:7" x14ac:dyDescent="0.25">
      <c r="A102" s="18">
        <v>9</v>
      </c>
      <c r="B102" s="11"/>
      <c r="C102" s="11"/>
      <c r="D102" s="11"/>
      <c r="E102" s="13">
        <v>62.210200934675029</v>
      </c>
      <c r="F102" s="11"/>
      <c r="G102" s="19"/>
    </row>
    <row r="103" spans="1:7" x14ac:dyDescent="0.25">
      <c r="A103" s="20"/>
      <c r="B103" s="11"/>
      <c r="C103" s="11"/>
      <c r="D103" s="11"/>
      <c r="E103" s="11"/>
      <c r="F103" s="13">
        <v>63.931608951571583</v>
      </c>
      <c r="G103" s="19"/>
    </row>
    <row r="104" spans="1:7" x14ac:dyDescent="0.25">
      <c r="A104" s="20"/>
      <c r="B104" s="11"/>
      <c r="C104" s="11"/>
      <c r="D104" s="11"/>
      <c r="E104" s="11"/>
      <c r="F104" s="11"/>
      <c r="G104" s="21">
        <v>73.936211163706105</v>
      </c>
    </row>
    <row r="105" spans="1:7" x14ac:dyDescent="0.25">
      <c r="A105" s="22"/>
      <c r="B105" s="23"/>
      <c r="C105" s="23"/>
      <c r="D105" s="23"/>
      <c r="E105" s="23"/>
      <c r="F105" s="23"/>
      <c r="G105" s="24"/>
    </row>
    <row r="106" spans="1:7" x14ac:dyDescent="0.25">
      <c r="A106" s="14"/>
      <c r="B106" s="16"/>
      <c r="C106" s="16"/>
      <c r="D106" s="16"/>
      <c r="E106" s="16"/>
      <c r="F106" s="16"/>
      <c r="G106" s="17"/>
    </row>
    <row r="107" spans="1:7" x14ac:dyDescent="0.25">
      <c r="A107" s="18">
        <v>10</v>
      </c>
      <c r="B107" s="11"/>
      <c r="C107" s="11"/>
      <c r="D107" s="11"/>
      <c r="E107" s="13">
        <v>64.967622359079272</v>
      </c>
      <c r="F107" s="11"/>
      <c r="G107" s="19"/>
    </row>
    <row r="108" spans="1:7" x14ac:dyDescent="0.25">
      <c r="A108" s="20"/>
      <c r="B108" s="11"/>
      <c r="C108" s="11"/>
      <c r="D108" s="11"/>
      <c r="E108" s="11"/>
      <c r="F108" s="13">
        <v>67.018247478069313</v>
      </c>
      <c r="G108" s="19"/>
    </row>
    <row r="109" spans="1:7" x14ac:dyDescent="0.25">
      <c r="A109" s="20"/>
      <c r="B109" s="11"/>
      <c r="C109" s="11"/>
      <c r="D109" s="11"/>
      <c r="E109" s="11"/>
      <c r="F109" s="11"/>
      <c r="G109" s="21">
        <v>76.905697209081254</v>
      </c>
    </row>
    <row r="110" spans="1:7" x14ac:dyDescent="0.25">
      <c r="A110" s="22"/>
      <c r="B110" s="23"/>
      <c r="C110" s="23"/>
      <c r="D110" s="23"/>
      <c r="E110" s="23"/>
      <c r="F110" s="23"/>
      <c r="G110" s="24"/>
    </row>
    <row r="111" spans="1:7" x14ac:dyDescent="0.25">
      <c r="A111" s="4"/>
    </row>
    <row r="112" spans="1:7" x14ac:dyDescent="0.25">
      <c r="A112" s="4"/>
    </row>
    <row r="113" spans="1:1" x14ac:dyDescent="0.25">
      <c r="A113" s="4"/>
    </row>
    <row r="114" spans="1:1" x14ac:dyDescent="0.25">
      <c r="A114" s="4"/>
    </row>
    <row r="115" spans="1:1" x14ac:dyDescent="0.25">
      <c r="A115" s="4"/>
    </row>
    <row r="116" spans="1:1" x14ac:dyDescent="0.25">
      <c r="A116" s="4"/>
    </row>
    <row r="117" spans="1:1" x14ac:dyDescent="0.25">
      <c r="A117" s="4"/>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7D55BC-38AA-4773-8374-AB5A6BC16947}">
  <ds:schemaRefs>
    <ds:schemaRef ds:uri="http://purl.org/dc/terms/"/>
    <ds:schemaRef ds:uri="http://schemas.openxmlformats.org/package/2006/metadata/core-properties"/>
    <ds:schemaRef ds:uri="http://purl.org/dc/elements/1.1/"/>
    <ds:schemaRef ds:uri="http://schemas.microsoft.com/sharepoint/v3"/>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71457DA0-52D0-48EE-AB61-DBB58DBCF7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19270D-0F4A-4BF7-864B-D7D624FE7E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Heidi Regina Schröder</dc:creator>
  <cp:lastModifiedBy>Conor Hasselgaard Cavanaugh</cp:lastModifiedBy>
  <dcterms:created xsi:type="dcterms:W3CDTF">2016-07-26T12:53:00Z</dcterms:created>
  <dcterms:modified xsi:type="dcterms:W3CDTF">2016-09-27T16:36:17Z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