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 windowWidth="24240" windowHeight="13740"/>
  </bookViews>
  <sheets>
    <sheet name="Nyt-figur med data" sheetId="1" r:id="rId1"/>
  </sheets>
  <calcPr calcId="145621"/>
</workbook>
</file>

<file path=xl/sharedStrings.xml><?xml version="1.0" encoding="utf-8"?>
<sst xmlns="http://schemas.openxmlformats.org/spreadsheetml/2006/main" count="69" uniqueCount="69">
  <si>
    <t>jan 12</t>
  </si>
  <si>
    <t>feb 12</t>
  </si>
  <si>
    <t>mar 12</t>
  </si>
  <si>
    <t>apr 12</t>
  </si>
  <si>
    <t>maj 12</t>
  </si>
  <si>
    <t>jun 12</t>
  </si>
  <si>
    <t>jul 12</t>
  </si>
  <si>
    <t>aug 12</t>
  </si>
  <si>
    <t>sep 12</t>
  </si>
  <si>
    <t>okt 12</t>
  </si>
  <si>
    <t>nov 12</t>
  </si>
  <si>
    <t>dec 12</t>
  </si>
  <si>
    <t>jan 13</t>
  </si>
  <si>
    <t>feb 13</t>
  </si>
  <si>
    <t>mar 13</t>
  </si>
  <si>
    <t>apr 13</t>
  </si>
  <si>
    <t>maj 13</t>
  </si>
  <si>
    <t>jun 13</t>
  </si>
  <si>
    <t>jul 13</t>
  </si>
  <si>
    <t>aug 13</t>
  </si>
  <si>
    <t>sep 13</t>
  </si>
  <si>
    <t>okt 13</t>
  </si>
  <si>
    <t>nov 13</t>
  </si>
  <si>
    <t>dec 13</t>
  </si>
  <si>
    <t>jan 14</t>
  </si>
  <si>
    <t>feb 14</t>
  </si>
  <si>
    <t>mar 14</t>
  </si>
  <si>
    <t>apr 14</t>
  </si>
  <si>
    <t>maj 14</t>
  </si>
  <si>
    <t>jun 14</t>
  </si>
  <si>
    <t>jul 14</t>
  </si>
  <si>
    <t>aug 14</t>
  </si>
  <si>
    <t>sep 14</t>
  </si>
  <si>
    <t>okt 14</t>
  </si>
  <si>
    <t>nov 14</t>
  </si>
  <si>
    <t>dec 14</t>
  </si>
  <si>
    <t>jan 15</t>
  </si>
  <si>
    <t>feb 15</t>
  </si>
  <si>
    <t>mar 15</t>
  </si>
  <si>
    <t>apr 15</t>
  </si>
  <si>
    <t>maj 15</t>
  </si>
  <si>
    <t>jun 15</t>
  </si>
  <si>
    <t>jul 15</t>
  </si>
  <si>
    <t>aug 15</t>
  </si>
  <si>
    <t>sep 15</t>
  </si>
  <si>
    <t>okt 15</t>
  </si>
  <si>
    <t>nov 15</t>
  </si>
  <si>
    <t>dec 15</t>
  </si>
  <si>
    <t>jan 16</t>
  </si>
  <si>
    <t>feb 16</t>
  </si>
  <si>
    <t>mar 16</t>
  </si>
  <si>
    <t>apr 16</t>
  </si>
  <si>
    <t>maj 16</t>
  </si>
  <si>
    <t>jun 16</t>
  </si>
  <si>
    <t>jul 16</t>
  </si>
  <si>
    <t>aug 16</t>
  </si>
  <si>
    <t>sep 16</t>
  </si>
  <si>
    <t>okt 16</t>
  </si>
  <si>
    <t>nov 16</t>
  </si>
  <si>
    <t>dec 16</t>
  </si>
  <si>
    <t>jan 17</t>
  </si>
  <si>
    <t>feb 17</t>
  </si>
  <si>
    <t>Udenlandske investorer</t>
  </si>
  <si>
    <t>Institutionelle investorer</t>
  </si>
  <si>
    <t>Øvrige investorer</t>
  </si>
  <si>
    <t>Samlet afkast (h.akse)</t>
  </si>
  <si>
    <t>Afkast til udland (h.akse)</t>
  </si>
  <si>
    <t>Børsnoterede danske aktier fordelt på investorsektor og akkumuleret månedligt afkast</t>
  </si>
  <si>
    <t>Markedsværdi, mia. kr. Afkast, pct.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</si>
</sst>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kr&quot;\ * #,##0.00_);_(&quot;kr&quot;\ * \(#,##0.00\);_(&quot;kr&quot;\ * &quot;-&quot;??_);_(@_)"/>
    <numFmt numFmtId="165" formatCode="_(* #,##0.00_);_(* \(#,##0.00\);_(* &quot;-&quot;??_);_(@_)"/>
  </numFmts>
  <fonts count="3" x14ac:knownFonts="1">
    <font>
      <sz val="11"/>
      <color theme="1"/>
      <name val="Calibri"/>
      <family val="2"/>
      <scheme val="minor"/>
    </font>
    <font>
      <b/>
      <sz val="10"/>
      <color theme="1"/>
      <name val="Nationalbank"/>
      <family val="2"/>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7">
    <xf numFmtId="0" fontId="0"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7">
    <xf numFmtId="0" fontId="0" fillId="0" borderId="0" xfId="0"/>
    <xf numFmtId="0" fontId="0" fillId="2" borderId="0" xfId="0" applyFill="1"/>
    <xf numFmtId="0" fontId="1" fillId="0" borderId="0" xfId="0" applyFont="1"/>
    <xf numFmtId="0" fontId="0" fillId="2" borderId="0" xfId="0" applyFill="1" applyAlignment="1">
      <alignment wrapText="1"/>
    </xf>
    <xf numFmtId="0" fontId="0" fillId="2" borderId="1" xfId="0" applyFill="1" applyBorder="1" applyAlignment="1">
      <alignment wrapText="1"/>
    </xf>
    <xf numFmtId="49" fontId="0" fillId="2" borderId="0" xfId="0" applyNumberFormat="1" applyFill="1"/>
    <xf numFmtId="1" fontId="0" fillId="2" borderId="0" xfId="0" applyNumberFormat="1" applyFill="1"/>
  </cellXfs>
  <cellStyles count="7">
    <cellStyle name="Komma 2" xfId="3"/>
    <cellStyle name="Komma 3" xfId="2"/>
    <cellStyle name="Normal" xfId="0" builtinId="0"/>
    <cellStyle name="Normal 2" xfId="1"/>
    <cellStyle name="Procent 2" xfId="5"/>
    <cellStyle name="Procent 3" xfId="4"/>
    <cellStyle name="Valuta 2" xfId="6"/>
  </cellStyles>
  <dxfs count="0"/>
  <tableStyles count="0" defaultTableStyle="TableStyleMedium2" defaultPivotStyle="PivotStyleLight16"/>
  <colors>
    <mruColors>
      <color rgb="FF000000"/>
      <color rgb="FF666666"/>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66635897014178713"/>
        </c:manualLayout>
      </c:layout>
      <c:barChart>
        <c:barDir val="col"/>
        <c:grouping val="stacked"/>
        <c:varyColors val="0"/>
        <c:ser>
          <c:idx val="0"/>
          <c:order val="0"/>
          <c:tx>
            <c:strRef>
              <c:f>'Nyt-figur med data'!$B$4</c:f>
              <c:strCache>
                <c:ptCount val="1"/>
                <c:pt idx="0">
                  <c:v>Udenlandske investorer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data'!$A$5:$A$66</c:f>
              <c:strCache>
                <c:ptCount val="62"/>
                <c:pt idx="0">
                  <c:v>jan 12</c:v>
                </c:pt>
                <c:pt idx="1">
                  <c:v>feb 12</c:v>
                </c:pt>
                <c:pt idx="2">
                  <c:v>mar 12</c:v>
                </c:pt>
                <c:pt idx="3">
                  <c:v>apr 12</c:v>
                </c:pt>
                <c:pt idx="4">
                  <c:v>maj 12</c:v>
                </c:pt>
                <c:pt idx="5">
                  <c:v>jun 12</c:v>
                </c:pt>
                <c:pt idx="6">
                  <c:v>jul 12</c:v>
                </c:pt>
                <c:pt idx="7">
                  <c:v>aug 12</c:v>
                </c:pt>
                <c:pt idx="8">
                  <c:v>sep 12</c:v>
                </c:pt>
                <c:pt idx="9">
                  <c:v>okt 12</c:v>
                </c:pt>
                <c:pt idx="10">
                  <c:v>nov 12</c:v>
                </c:pt>
                <c:pt idx="11">
                  <c:v>dec 12</c:v>
                </c:pt>
                <c:pt idx="12">
                  <c:v>jan 13</c:v>
                </c:pt>
                <c:pt idx="13">
                  <c:v>feb 13</c:v>
                </c:pt>
                <c:pt idx="14">
                  <c:v>mar 13</c:v>
                </c:pt>
                <c:pt idx="15">
                  <c:v>apr 13</c:v>
                </c:pt>
                <c:pt idx="16">
                  <c:v>maj 13</c:v>
                </c:pt>
                <c:pt idx="17">
                  <c:v>jun 13</c:v>
                </c:pt>
                <c:pt idx="18">
                  <c:v>jul 13</c:v>
                </c:pt>
                <c:pt idx="19">
                  <c:v>aug 13</c:v>
                </c:pt>
                <c:pt idx="20">
                  <c:v>sep 13</c:v>
                </c:pt>
                <c:pt idx="21">
                  <c:v>okt 13</c:v>
                </c:pt>
                <c:pt idx="22">
                  <c:v>nov 13</c:v>
                </c:pt>
                <c:pt idx="23">
                  <c:v>dec 13</c:v>
                </c:pt>
                <c:pt idx="24">
                  <c:v>jan 14</c:v>
                </c:pt>
                <c:pt idx="25">
                  <c:v>feb 14</c:v>
                </c:pt>
                <c:pt idx="26">
                  <c:v>mar 14</c:v>
                </c:pt>
                <c:pt idx="27">
                  <c:v>apr 14</c:v>
                </c:pt>
                <c:pt idx="28">
                  <c:v>maj 14</c:v>
                </c:pt>
                <c:pt idx="29">
                  <c:v>jun 14</c:v>
                </c:pt>
                <c:pt idx="30">
                  <c:v>jul 14</c:v>
                </c:pt>
                <c:pt idx="31">
                  <c:v>aug 14</c:v>
                </c:pt>
                <c:pt idx="32">
                  <c:v>sep 14</c:v>
                </c:pt>
                <c:pt idx="33">
                  <c:v>okt 14</c:v>
                </c:pt>
                <c:pt idx="34">
                  <c:v>nov 14</c:v>
                </c:pt>
                <c:pt idx="35">
                  <c:v>dec 14</c:v>
                </c:pt>
                <c:pt idx="36">
                  <c:v>jan 15</c:v>
                </c:pt>
                <c:pt idx="37">
                  <c:v>feb 15</c:v>
                </c:pt>
                <c:pt idx="38">
                  <c:v>mar 15</c:v>
                </c:pt>
                <c:pt idx="39">
                  <c:v>apr 15</c:v>
                </c:pt>
                <c:pt idx="40">
                  <c:v>maj 15</c:v>
                </c:pt>
                <c:pt idx="41">
                  <c:v>jun 15</c:v>
                </c:pt>
                <c:pt idx="42">
                  <c:v>jul 15</c:v>
                </c:pt>
                <c:pt idx="43">
                  <c:v>aug 15</c:v>
                </c:pt>
                <c:pt idx="44">
                  <c:v>sep 15</c:v>
                </c:pt>
                <c:pt idx="45">
                  <c:v>okt 15</c:v>
                </c:pt>
                <c:pt idx="46">
                  <c:v>nov 15</c:v>
                </c:pt>
                <c:pt idx="47">
                  <c:v>dec 15</c:v>
                </c:pt>
                <c:pt idx="48">
                  <c:v>jan 16</c:v>
                </c:pt>
                <c:pt idx="49">
                  <c:v>feb 16</c:v>
                </c:pt>
                <c:pt idx="50">
                  <c:v>mar 16</c:v>
                </c:pt>
                <c:pt idx="51">
                  <c:v>apr 16</c:v>
                </c:pt>
                <c:pt idx="52">
                  <c:v>maj 16</c:v>
                </c:pt>
                <c:pt idx="53">
                  <c:v>jun 16</c:v>
                </c:pt>
                <c:pt idx="54">
                  <c:v>jul 16</c:v>
                </c:pt>
                <c:pt idx="55">
                  <c:v>aug 16</c:v>
                </c:pt>
                <c:pt idx="56">
                  <c:v>sep 16</c:v>
                </c:pt>
                <c:pt idx="57">
                  <c:v>okt 16</c:v>
                </c:pt>
                <c:pt idx="58">
                  <c:v>nov 16</c:v>
                </c:pt>
                <c:pt idx="59">
                  <c:v>dec 16</c:v>
                </c:pt>
                <c:pt idx="60">
                  <c:v>jan 17</c:v>
                </c:pt>
                <c:pt idx="61">
                  <c:v>feb 17</c:v>
                </c:pt>
              </c:strCache>
            </c:strRef>
          </c:cat>
          <c:val>
            <c:numRef>
              <c:f>'Nyt-figur med data'!$B$5:$B$66</c:f>
              <c:numCache>
                <c:formatCode>0</c:formatCode>
                <c:ptCount val="62"/>
                <c:pt idx="0">
                  <c:v>481.70823047557752</c:v>
                </c:pt>
                <c:pt idx="1">
                  <c:v>536.63612399394617</c:v>
                </c:pt>
                <c:pt idx="2">
                  <c:v>527.63435535533051</c:v>
                </c:pt>
                <c:pt idx="3">
                  <c:v>540.75019318539739</c:v>
                </c:pt>
                <c:pt idx="4">
                  <c:v>520.05795548313802</c:v>
                </c:pt>
                <c:pt idx="5">
                  <c:v>532.93266261832662</c:v>
                </c:pt>
                <c:pt idx="6">
                  <c:v>580.97437022643635</c:v>
                </c:pt>
                <c:pt idx="7">
                  <c:v>587.21548326969355</c:v>
                </c:pt>
                <c:pt idx="8">
                  <c:v>592.04104367768696</c:v>
                </c:pt>
                <c:pt idx="9">
                  <c:v>588.95354371008023</c:v>
                </c:pt>
                <c:pt idx="10">
                  <c:v>592.81906118004247</c:v>
                </c:pt>
                <c:pt idx="11">
                  <c:v>600.72106555376115</c:v>
                </c:pt>
                <c:pt idx="12">
                  <c:v>655.27269545332922</c:v>
                </c:pt>
                <c:pt idx="13">
                  <c:v>662.55546697096497</c:v>
                </c:pt>
                <c:pt idx="14">
                  <c:v>653.52236573334869</c:v>
                </c:pt>
                <c:pt idx="15">
                  <c:v>661.24431596409545</c:v>
                </c:pt>
                <c:pt idx="16">
                  <c:v>659.2345561504485</c:v>
                </c:pt>
                <c:pt idx="17">
                  <c:v>632.28743753842843</c:v>
                </c:pt>
                <c:pt idx="18">
                  <c:v>670.61811586277008</c:v>
                </c:pt>
                <c:pt idx="19">
                  <c:v>679.08352271455465</c:v>
                </c:pt>
                <c:pt idx="20">
                  <c:v>695.27937376237583</c:v>
                </c:pt>
                <c:pt idx="21">
                  <c:v>715.67927204796297</c:v>
                </c:pt>
                <c:pt idx="22">
                  <c:v>750.22341086734389</c:v>
                </c:pt>
                <c:pt idx="23">
                  <c:v>770.9529534583296</c:v>
                </c:pt>
                <c:pt idx="24">
                  <c:v>813.77973877295926</c:v>
                </c:pt>
                <c:pt idx="25">
                  <c:v>914.44576594377099</c:v>
                </c:pt>
                <c:pt idx="26">
                  <c:v>932.43583022424946</c:v>
                </c:pt>
                <c:pt idx="27">
                  <c:v>932.81816184621675</c:v>
                </c:pt>
                <c:pt idx="28">
                  <c:v>951.62900009790599</c:v>
                </c:pt>
                <c:pt idx="29">
                  <c:v>986.52855573290901</c:v>
                </c:pt>
                <c:pt idx="30">
                  <c:v>980.21363932381837</c:v>
                </c:pt>
                <c:pt idx="31">
                  <c:v>977.67755786482439</c:v>
                </c:pt>
                <c:pt idx="32">
                  <c:v>1009.2142779291407</c:v>
                </c:pt>
                <c:pt idx="33">
                  <c:v>997.09565242999417</c:v>
                </c:pt>
                <c:pt idx="34">
                  <c:v>1007.6441034029222</c:v>
                </c:pt>
                <c:pt idx="35">
                  <c:v>989.08606311647509</c:v>
                </c:pt>
                <c:pt idx="36">
                  <c:v>1073.1325784536875</c:v>
                </c:pt>
                <c:pt idx="37">
                  <c:v>1147.6588992209711</c:v>
                </c:pt>
                <c:pt idx="38">
                  <c:v>1246.3566072787701</c:v>
                </c:pt>
                <c:pt idx="39">
                  <c:v>1255.0281079497365</c:v>
                </c:pt>
                <c:pt idx="40">
                  <c:v>1301.2143798260852</c:v>
                </c:pt>
                <c:pt idx="41">
                  <c:v>1250.1131652904658</c:v>
                </c:pt>
                <c:pt idx="42">
                  <c:v>1340.1819036051593</c:v>
                </c:pt>
                <c:pt idx="43">
                  <c:v>1248.6648830814349</c:v>
                </c:pt>
                <c:pt idx="44">
                  <c:v>1218.4503962632621</c:v>
                </c:pt>
                <c:pt idx="45">
                  <c:v>1239.8593652758741</c:v>
                </c:pt>
                <c:pt idx="46">
                  <c:v>1341.8752884160021</c:v>
                </c:pt>
                <c:pt idx="47">
                  <c:v>1349.550502254918</c:v>
                </c:pt>
                <c:pt idx="48">
                  <c:v>1279.2999179569915</c:v>
                </c:pt>
                <c:pt idx="49">
                  <c:v>1248.4294905819343</c:v>
                </c:pt>
                <c:pt idx="50">
                  <c:v>1250.1452246085375</c:v>
                </c:pt>
                <c:pt idx="51">
                  <c:v>1268.3562187043149</c:v>
                </c:pt>
                <c:pt idx="52">
                  <c:v>1331.9775544018758</c:v>
                </c:pt>
                <c:pt idx="53">
                  <c:v>1306.3517766012094</c:v>
                </c:pt>
                <c:pt idx="54">
                  <c:v>1351.535920953653</c:v>
                </c:pt>
                <c:pt idx="55">
                  <c:v>1272.5936130344958</c:v>
                </c:pt>
                <c:pt idx="56">
                  <c:v>1234.3170851466637</c:v>
                </c:pt>
                <c:pt idx="57">
                  <c:v>1184.1810964783244</c:v>
                </c:pt>
                <c:pt idx="58">
                  <c:v>1142.6383363143916</c:v>
                </c:pt>
                <c:pt idx="59">
                  <c:v>1200.7929079394214</c:v>
                </c:pt>
                <c:pt idx="60">
                  <c:v>1230.4669054414294</c:v>
                </c:pt>
                <c:pt idx="61">
                  <c:v>1240.9702824349176</c:v>
                </c:pt>
              </c:numCache>
            </c:numRef>
          </c:val>
        </c:ser>
        <c:ser>
          <c:idx val="1"/>
          <c:order val="1"/>
          <c:tx>
            <c:strRef>
              <c:f>'Nyt-figur med data'!$C$4</c:f>
              <c:strCache>
                <c:ptCount val="1"/>
                <c:pt idx="0">
                  <c:v>Institutionelle investorer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data'!$A$5:$A$66</c:f>
              <c:strCache>
                <c:ptCount val="62"/>
                <c:pt idx="0">
                  <c:v>jan 12</c:v>
                </c:pt>
                <c:pt idx="1">
                  <c:v>feb 12</c:v>
                </c:pt>
                <c:pt idx="2">
                  <c:v>mar 12</c:v>
                </c:pt>
                <c:pt idx="3">
                  <c:v>apr 12</c:v>
                </c:pt>
                <c:pt idx="4">
                  <c:v>maj 12</c:v>
                </c:pt>
                <c:pt idx="5">
                  <c:v>jun 12</c:v>
                </c:pt>
                <c:pt idx="6">
                  <c:v>jul 12</c:v>
                </c:pt>
                <c:pt idx="7">
                  <c:v>aug 12</c:v>
                </c:pt>
                <c:pt idx="8">
                  <c:v>sep 12</c:v>
                </c:pt>
                <c:pt idx="9">
                  <c:v>okt 12</c:v>
                </c:pt>
                <c:pt idx="10">
                  <c:v>nov 12</c:v>
                </c:pt>
                <c:pt idx="11">
                  <c:v>dec 12</c:v>
                </c:pt>
                <c:pt idx="12">
                  <c:v>jan 13</c:v>
                </c:pt>
                <c:pt idx="13">
                  <c:v>feb 13</c:v>
                </c:pt>
                <c:pt idx="14">
                  <c:v>mar 13</c:v>
                </c:pt>
                <c:pt idx="15">
                  <c:v>apr 13</c:v>
                </c:pt>
                <c:pt idx="16">
                  <c:v>maj 13</c:v>
                </c:pt>
                <c:pt idx="17">
                  <c:v>jun 13</c:v>
                </c:pt>
                <c:pt idx="18">
                  <c:v>jul 13</c:v>
                </c:pt>
                <c:pt idx="19">
                  <c:v>aug 13</c:v>
                </c:pt>
                <c:pt idx="20">
                  <c:v>sep 13</c:v>
                </c:pt>
                <c:pt idx="21">
                  <c:v>okt 13</c:v>
                </c:pt>
                <c:pt idx="22">
                  <c:v>nov 13</c:v>
                </c:pt>
                <c:pt idx="23">
                  <c:v>dec 13</c:v>
                </c:pt>
                <c:pt idx="24">
                  <c:v>jan 14</c:v>
                </c:pt>
                <c:pt idx="25">
                  <c:v>feb 14</c:v>
                </c:pt>
                <c:pt idx="26">
                  <c:v>mar 14</c:v>
                </c:pt>
                <c:pt idx="27">
                  <c:v>apr 14</c:v>
                </c:pt>
                <c:pt idx="28">
                  <c:v>maj 14</c:v>
                </c:pt>
                <c:pt idx="29">
                  <c:v>jun 14</c:v>
                </c:pt>
                <c:pt idx="30">
                  <c:v>jul 14</c:v>
                </c:pt>
                <c:pt idx="31">
                  <c:v>aug 14</c:v>
                </c:pt>
                <c:pt idx="32">
                  <c:v>sep 14</c:v>
                </c:pt>
                <c:pt idx="33">
                  <c:v>okt 14</c:v>
                </c:pt>
                <c:pt idx="34">
                  <c:v>nov 14</c:v>
                </c:pt>
                <c:pt idx="35">
                  <c:v>dec 14</c:v>
                </c:pt>
                <c:pt idx="36">
                  <c:v>jan 15</c:v>
                </c:pt>
                <c:pt idx="37">
                  <c:v>feb 15</c:v>
                </c:pt>
                <c:pt idx="38">
                  <c:v>mar 15</c:v>
                </c:pt>
                <c:pt idx="39">
                  <c:v>apr 15</c:v>
                </c:pt>
                <c:pt idx="40">
                  <c:v>maj 15</c:v>
                </c:pt>
                <c:pt idx="41">
                  <c:v>jun 15</c:v>
                </c:pt>
                <c:pt idx="42">
                  <c:v>jul 15</c:v>
                </c:pt>
                <c:pt idx="43">
                  <c:v>aug 15</c:v>
                </c:pt>
                <c:pt idx="44">
                  <c:v>sep 15</c:v>
                </c:pt>
                <c:pt idx="45">
                  <c:v>okt 15</c:v>
                </c:pt>
                <c:pt idx="46">
                  <c:v>nov 15</c:v>
                </c:pt>
                <c:pt idx="47">
                  <c:v>dec 15</c:v>
                </c:pt>
                <c:pt idx="48">
                  <c:v>jan 16</c:v>
                </c:pt>
                <c:pt idx="49">
                  <c:v>feb 16</c:v>
                </c:pt>
                <c:pt idx="50">
                  <c:v>mar 16</c:v>
                </c:pt>
                <c:pt idx="51">
                  <c:v>apr 16</c:v>
                </c:pt>
                <c:pt idx="52">
                  <c:v>maj 16</c:v>
                </c:pt>
                <c:pt idx="53">
                  <c:v>jun 16</c:v>
                </c:pt>
                <c:pt idx="54">
                  <c:v>jul 16</c:v>
                </c:pt>
                <c:pt idx="55">
                  <c:v>aug 16</c:v>
                </c:pt>
                <c:pt idx="56">
                  <c:v>sep 16</c:v>
                </c:pt>
                <c:pt idx="57">
                  <c:v>okt 16</c:v>
                </c:pt>
                <c:pt idx="58">
                  <c:v>nov 16</c:v>
                </c:pt>
                <c:pt idx="59">
                  <c:v>dec 16</c:v>
                </c:pt>
                <c:pt idx="60">
                  <c:v>jan 17</c:v>
                </c:pt>
                <c:pt idx="61">
                  <c:v>feb 17</c:v>
                </c:pt>
              </c:strCache>
            </c:strRef>
          </c:cat>
          <c:val>
            <c:numRef>
              <c:f>'Nyt-figur med data'!$C$5:$C$66</c:f>
              <c:numCache>
                <c:formatCode>0</c:formatCode>
                <c:ptCount val="62"/>
                <c:pt idx="0">
                  <c:v>350.61431121074014</c:v>
                </c:pt>
                <c:pt idx="1">
                  <c:v>379.67503466622321</c:v>
                </c:pt>
                <c:pt idx="2">
                  <c:v>374.00499041861428</c:v>
                </c:pt>
                <c:pt idx="3">
                  <c:v>378.30150571038735</c:v>
                </c:pt>
                <c:pt idx="4">
                  <c:v>348.36527630894761</c:v>
                </c:pt>
                <c:pt idx="5">
                  <c:v>349.16345404009974</c:v>
                </c:pt>
                <c:pt idx="6">
                  <c:v>372.5091407350875</c:v>
                </c:pt>
                <c:pt idx="7">
                  <c:v>366.32910753940837</c:v>
                </c:pt>
                <c:pt idx="8">
                  <c:v>375.08938839272531</c:v>
                </c:pt>
                <c:pt idx="9">
                  <c:v>366.2753620394634</c:v>
                </c:pt>
                <c:pt idx="10">
                  <c:v>374.44862340539692</c:v>
                </c:pt>
                <c:pt idx="11">
                  <c:v>377.20903139779097</c:v>
                </c:pt>
                <c:pt idx="12">
                  <c:v>398.21302937417147</c:v>
                </c:pt>
                <c:pt idx="13">
                  <c:v>407.49019899305785</c:v>
                </c:pt>
                <c:pt idx="14">
                  <c:v>405.41337054788011</c:v>
                </c:pt>
                <c:pt idx="15">
                  <c:v>396.28715512891563</c:v>
                </c:pt>
                <c:pt idx="16">
                  <c:v>396.13439656796157</c:v>
                </c:pt>
                <c:pt idx="17">
                  <c:v>380.57081355045045</c:v>
                </c:pt>
                <c:pt idx="18">
                  <c:v>404.25455364143119</c:v>
                </c:pt>
                <c:pt idx="19">
                  <c:v>415.10204251948983</c:v>
                </c:pt>
                <c:pt idx="20">
                  <c:v>426.27905914898594</c:v>
                </c:pt>
                <c:pt idx="21">
                  <c:v>440.20166070442366</c:v>
                </c:pt>
                <c:pt idx="22">
                  <c:v>457.46777540157035</c:v>
                </c:pt>
                <c:pt idx="23">
                  <c:v>474.34947336032008</c:v>
                </c:pt>
                <c:pt idx="24">
                  <c:v>471.51371624250021</c:v>
                </c:pt>
                <c:pt idx="25">
                  <c:v>502.26879202123035</c:v>
                </c:pt>
                <c:pt idx="26">
                  <c:v>496.39333784322946</c:v>
                </c:pt>
                <c:pt idx="27">
                  <c:v>500.59455830304012</c:v>
                </c:pt>
                <c:pt idx="28">
                  <c:v>520.8396507464588</c:v>
                </c:pt>
                <c:pt idx="29">
                  <c:v>515.50891168331759</c:v>
                </c:pt>
                <c:pt idx="30">
                  <c:v>508.7450732361296</c:v>
                </c:pt>
                <c:pt idx="31">
                  <c:v>517.24180401364038</c:v>
                </c:pt>
                <c:pt idx="32">
                  <c:v>521.38253400364954</c:v>
                </c:pt>
                <c:pt idx="33">
                  <c:v>517.87151354694834</c:v>
                </c:pt>
                <c:pt idx="34">
                  <c:v>502.53288826572498</c:v>
                </c:pt>
                <c:pt idx="35">
                  <c:v>496.40991039205051</c:v>
                </c:pt>
                <c:pt idx="36">
                  <c:v>539.00744644645226</c:v>
                </c:pt>
                <c:pt idx="37">
                  <c:v>551.20604786616968</c:v>
                </c:pt>
                <c:pt idx="38">
                  <c:v>572.95468635454301</c:v>
                </c:pt>
                <c:pt idx="39">
                  <c:v>550.38337266665644</c:v>
                </c:pt>
                <c:pt idx="40">
                  <c:v>587.46828018512633</c:v>
                </c:pt>
                <c:pt idx="41">
                  <c:v>559.6910857792036</c:v>
                </c:pt>
                <c:pt idx="42">
                  <c:v>576.05793264784825</c:v>
                </c:pt>
                <c:pt idx="43">
                  <c:v>567.14332425506382</c:v>
                </c:pt>
                <c:pt idx="44">
                  <c:v>544.66221774578617</c:v>
                </c:pt>
                <c:pt idx="45">
                  <c:v>549.70068927889827</c:v>
                </c:pt>
                <c:pt idx="46">
                  <c:v>592.63770690454839</c:v>
                </c:pt>
                <c:pt idx="47">
                  <c:v>579.27540473212468</c:v>
                </c:pt>
                <c:pt idx="48">
                  <c:v>556.07328613010213</c:v>
                </c:pt>
                <c:pt idx="49">
                  <c:v>595.0327634756286</c:v>
                </c:pt>
                <c:pt idx="50">
                  <c:v>593.81266599570597</c:v>
                </c:pt>
                <c:pt idx="51">
                  <c:v>592.76834280141429</c:v>
                </c:pt>
                <c:pt idx="52">
                  <c:v>610.26508317214257</c:v>
                </c:pt>
                <c:pt idx="53">
                  <c:v>590.17868474564489</c:v>
                </c:pt>
                <c:pt idx="54">
                  <c:v>617.25840095727585</c:v>
                </c:pt>
                <c:pt idx="55">
                  <c:v>622.10640338919734</c:v>
                </c:pt>
                <c:pt idx="56">
                  <c:v>598.26881913892919</c:v>
                </c:pt>
                <c:pt idx="57">
                  <c:v>600.84183899187656</c:v>
                </c:pt>
                <c:pt idx="58">
                  <c:v>580.33764818527675</c:v>
                </c:pt>
                <c:pt idx="59">
                  <c:v>631.61394390479848</c:v>
                </c:pt>
                <c:pt idx="60">
                  <c:v>649.58641299380213</c:v>
                </c:pt>
                <c:pt idx="61">
                  <c:v>646.41017041160592</c:v>
                </c:pt>
              </c:numCache>
            </c:numRef>
          </c:val>
        </c:ser>
        <c:ser>
          <c:idx val="2"/>
          <c:order val="2"/>
          <c:tx>
            <c:strRef>
              <c:f>'Nyt-figur med data'!$D$4</c:f>
              <c:strCache>
                <c:ptCount val="1"/>
                <c:pt idx="0">
                  <c:v>Øvrige investorer</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data'!$A$5:$A$66</c:f>
              <c:strCache>
                <c:ptCount val="62"/>
                <c:pt idx="0">
                  <c:v>jan 12</c:v>
                </c:pt>
                <c:pt idx="1">
                  <c:v>feb 12</c:v>
                </c:pt>
                <c:pt idx="2">
                  <c:v>mar 12</c:v>
                </c:pt>
                <c:pt idx="3">
                  <c:v>apr 12</c:v>
                </c:pt>
                <c:pt idx="4">
                  <c:v>maj 12</c:v>
                </c:pt>
                <c:pt idx="5">
                  <c:v>jun 12</c:v>
                </c:pt>
                <c:pt idx="6">
                  <c:v>jul 12</c:v>
                </c:pt>
                <c:pt idx="7">
                  <c:v>aug 12</c:v>
                </c:pt>
                <c:pt idx="8">
                  <c:v>sep 12</c:v>
                </c:pt>
                <c:pt idx="9">
                  <c:v>okt 12</c:v>
                </c:pt>
                <c:pt idx="10">
                  <c:v>nov 12</c:v>
                </c:pt>
                <c:pt idx="11">
                  <c:v>dec 12</c:v>
                </c:pt>
                <c:pt idx="12">
                  <c:v>jan 13</c:v>
                </c:pt>
                <c:pt idx="13">
                  <c:v>feb 13</c:v>
                </c:pt>
                <c:pt idx="14">
                  <c:v>mar 13</c:v>
                </c:pt>
                <c:pt idx="15">
                  <c:v>apr 13</c:v>
                </c:pt>
                <c:pt idx="16">
                  <c:v>maj 13</c:v>
                </c:pt>
                <c:pt idx="17">
                  <c:v>jun 13</c:v>
                </c:pt>
                <c:pt idx="18">
                  <c:v>jul 13</c:v>
                </c:pt>
                <c:pt idx="19">
                  <c:v>aug 13</c:v>
                </c:pt>
                <c:pt idx="20">
                  <c:v>sep 13</c:v>
                </c:pt>
                <c:pt idx="21">
                  <c:v>okt 13</c:v>
                </c:pt>
                <c:pt idx="22">
                  <c:v>nov 13</c:v>
                </c:pt>
                <c:pt idx="23">
                  <c:v>dec 13</c:v>
                </c:pt>
                <c:pt idx="24">
                  <c:v>jan 14</c:v>
                </c:pt>
                <c:pt idx="25">
                  <c:v>feb 14</c:v>
                </c:pt>
                <c:pt idx="26">
                  <c:v>mar 14</c:v>
                </c:pt>
                <c:pt idx="27">
                  <c:v>apr 14</c:v>
                </c:pt>
                <c:pt idx="28">
                  <c:v>maj 14</c:v>
                </c:pt>
                <c:pt idx="29">
                  <c:v>jun 14</c:v>
                </c:pt>
                <c:pt idx="30">
                  <c:v>jul 14</c:v>
                </c:pt>
                <c:pt idx="31">
                  <c:v>aug 14</c:v>
                </c:pt>
                <c:pt idx="32">
                  <c:v>sep 14</c:v>
                </c:pt>
                <c:pt idx="33">
                  <c:v>okt 14</c:v>
                </c:pt>
                <c:pt idx="34">
                  <c:v>nov 14</c:v>
                </c:pt>
                <c:pt idx="35">
                  <c:v>dec 14</c:v>
                </c:pt>
                <c:pt idx="36">
                  <c:v>jan 15</c:v>
                </c:pt>
                <c:pt idx="37">
                  <c:v>feb 15</c:v>
                </c:pt>
                <c:pt idx="38">
                  <c:v>mar 15</c:v>
                </c:pt>
                <c:pt idx="39">
                  <c:v>apr 15</c:v>
                </c:pt>
                <c:pt idx="40">
                  <c:v>maj 15</c:v>
                </c:pt>
                <c:pt idx="41">
                  <c:v>jun 15</c:v>
                </c:pt>
                <c:pt idx="42">
                  <c:v>jul 15</c:v>
                </c:pt>
                <c:pt idx="43">
                  <c:v>aug 15</c:v>
                </c:pt>
                <c:pt idx="44">
                  <c:v>sep 15</c:v>
                </c:pt>
                <c:pt idx="45">
                  <c:v>okt 15</c:v>
                </c:pt>
                <c:pt idx="46">
                  <c:v>nov 15</c:v>
                </c:pt>
                <c:pt idx="47">
                  <c:v>dec 15</c:v>
                </c:pt>
                <c:pt idx="48">
                  <c:v>jan 16</c:v>
                </c:pt>
                <c:pt idx="49">
                  <c:v>feb 16</c:v>
                </c:pt>
                <c:pt idx="50">
                  <c:v>mar 16</c:v>
                </c:pt>
                <c:pt idx="51">
                  <c:v>apr 16</c:v>
                </c:pt>
                <c:pt idx="52">
                  <c:v>maj 16</c:v>
                </c:pt>
                <c:pt idx="53">
                  <c:v>jun 16</c:v>
                </c:pt>
                <c:pt idx="54">
                  <c:v>jul 16</c:v>
                </c:pt>
                <c:pt idx="55">
                  <c:v>aug 16</c:v>
                </c:pt>
                <c:pt idx="56">
                  <c:v>sep 16</c:v>
                </c:pt>
                <c:pt idx="57">
                  <c:v>okt 16</c:v>
                </c:pt>
                <c:pt idx="58">
                  <c:v>nov 16</c:v>
                </c:pt>
                <c:pt idx="59">
                  <c:v>dec 16</c:v>
                </c:pt>
                <c:pt idx="60">
                  <c:v>jan 17</c:v>
                </c:pt>
                <c:pt idx="61">
                  <c:v>feb 17</c:v>
                </c:pt>
              </c:strCache>
            </c:strRef>
          </c:cat>
          <c:val>
            <c:numRef>
              <c:f>'Nyt-figur med data'!$D$5:$D$66</c:f>
              <c:numCache>
                <c:formatCode>0</c:formatCode>
                <c:ptCount val="62"/>
                <c:pt idx="0">
                  <c:v>254.30935006699227</c:v>
                </c:pt>
                <c:pt idx="1">
                  <c:v>276.59521250058111</c:v>
                </c:pt>
                <c:pt idx="2">
                  <c:v>268.56803569090937</c:v>
                </c:pt>
                <c:pt idx="3">
                  <c:v>266.52301400373523</c:v>
                </c:pt>
                <c:pt idx="4">
                  <c:v>251.35963098084954</c:v>
                </c:pt>
                <c:pt idx="5">
                  <c:v>254.64137344345318</c:v>
                </c:pt>
                <c:pt idx="6">
                  <c:v>271.96171401717652</c:v>
                </c:pt>
                <c:pt idx="7">
                  <c:v>281.45700410614762</c:v>
                </c:pt>
                <c:pt idx="8">
                  <c:v>287.13250558640266</c:v>
                </c:pt>
                <c:pt idx="9">
                  <c:v>290.7463480847216</c:v>
                </c:pt>
                <c:pt idx="10">
                  <c:v>289.85935553049057</c:v>
                </c:pt>
                <c:pt idx="11">
                  <c:v>292.77007288483844</c:v>
                </c:pt>
                <c:pt idx="12">
                  <c:v>309.42469299952592</c:v>
                </c:pt>
                <c:pt idx="13">
                  <c:v>316.9444902990615</c:v>
                </c:pt>
                <c:pt idx="14">
                  <c:v>320.65636915451682</c:v>
                </c:pt>
                <c:pt idx="15">
                  <c:v>309.01961297655862</c:v>
                </c:pt>
                <c:pt idx="16">
                  <c:v>317.6945101199799</c:v>
                </c:pt>
                <c:pt idx="17">
                  <c:v>303.0970256906412</c:v>
                </c:pt>
                <c:pt idx="18">
                  <c:v>322.71017864989869</c:v>
                </c:pt>
                <c:pt idx="19">
                  <c:v>329.59432862113493</c:v>
                </c:pt>
                <c:pt idx="20">
                  <c:v>346.21169580912721</c:v>
                </c:pt>
                <c:pt idx="21">
                  <c:v>355.66202133104139</c:v>
                </c:pt>
                <c:pt idx="22">
                  <c:v>359.10055759230005</c:v>
                </c:pt>
                <c:pt idx="23">
                  <c:v>363.00696926305386</c:v>
                </c:pt>
                <c:pt idx="24">
                  <c:v>374.96103399386448</c:v>
                </c:pt>
                <c:pt idx="25">
                  <c:v>411.83579694372924</c:v>
                </c:pt>
                <c:pt idx="26">
                  <c:v>410.38221718312479</c:v>
                </c:pt>
                <c:pt idx="27">
                  <c:v>388.74720280690457</c:v>
                </c:pt>
                <c:pt idx="28">
                  <c:v>404.39719024308692</c:v>
                </c:pt>
                <c:pt idx="29">
                  <c:v>404.83132013064039</c:v>
                </c:pt>
                <c:pt idx="30">
                  <c:v>403.69194993172482</c:v>
                </c:pt>
                <c:pt idx="31">
                  <c:v>405.61125637588111</c:v>
                </c:pt>
                <c:pt idx="32">
                  <c:v>410.61987949924912</c:v>
                </c:pt>
                <c:pt idx="33">
                  <c:v>413.38687115996669</c:v>
                </c:pt>
                <c:pt idx="34">
                  <c:v>414.09555268159204</c:v>
                </c:pt>
                <c:pt idx="35">
                  <c:v>412.98995656865509</c:v>
                </c:pt>
                <c:pt idx="36">
                  <c:v>442.10884003984893</c:v>
                </c:pt>
                <c:pt idx="37">
                  <c:v>464.47612976010731</c:v>
                </c:pt>
                <c:pt idx="38">
                  <c:v>491.41672197440545</c:v>
                </c:pt>
                <c:pt idx="39">
                  <c:v>471.22098908878792</c:v>
                </c:pt>
                <c:pt idx="40">
                  <c:v>488.05843108659377</c:v>
                </c:pt>
                <c:pt idx="41">
                  <c:v>462.03824189427098</c:v>
                </c:pt>
                <c:pt idx="42">
                  <c:v>495.58904278873104</c:v>
                </c:pt>
                <c:pt idx="43">
                  <c:v>468.52085690419665</c:v>
                </c:pt>
                <c:pt idx="44">
                  <c:v>463.17627957763989</c:v>
                </c:pt>
                <c:pt idx="45">
                  <c:v>470.15541946766081</c:v>
                </c:pt>
                <c:pt idx="46">
                  <c:v>507.35946782565969</c:v>
                </c:pt>
                <c:pt idx="47">
                  <c:v>504.96808229940484</c:v>
                </c:pt>
                <c:pt idx="48">
                  <c:v>486.53366872486674</c:v>
                </c:pt>
                <c:pt idx="49">
                  <c:v>448.33661471233154</c:v>
                </c:pt>
                <c:pt idx="50">
                  <c:v>456.20575092763136</c:v>
                </c:pt>
                <c:pt idx="51">
                  <c:v>429.0350589122736</c:v>
                </c:pt>
                <c:pt idx="52">
                  <c:v>439.66912563781995</c:v>
                </c:pt>
                <c:pt idx="53">
                  <c:v>478.73863191464488</c:v>
                </c:pt>
                <c:pt idx="54">
                  <c:v>506.66774756520743</c:v>
                </c:pt>
                <c:pt idx="55">
                  <c:v>505.05561990722521</c:v>
                </c:pt>
                <c:pt idx="56">
                  <c:v>493.83850056209377</c:v>
                </c:pt>
                <c:pt idx="57">
                  <c:v>485.9744147296384</c:v>
                </c:pt>
                <c:pt idx="58">
                  <c:v>465.56293195709566</c:v>
                </c:pt>
                <c:pt idx="59">
                  <c:v>507.76063529761905</c:v>
                </c:pt>
                <c:pt idx="60">
                  <c:v>523.52936214526733</c:v>
                </c:pt>
                <c:pt idx="61">
                  <c:v>524.86949279180294</c:v>
                </c:pt>
              </c:numCache>
            </c:numRef>
          </c:val>
        </c:ser>
        <c:dLbls>
          <c:showLegendKey val="0"/>
          <c:showVal val="0"/>
          <c:showCatName val="0"/>
          <c:showSerName val="0"/>
          <c:showPercent val="0"/>
          <c:showBubbleSize val="0"/>
        </c:dLbls>
        <c:gapWidth val="150"/>
        <c:overlap val="100"/>
        <c:axId val="744697216"/>
        <c:axId val="1072904832"/>
      </c:barChart>
      <c:lineChart>
        <c:grouping val="standard"/>
        <c:varyColors val="0"/>
        <c:ser>
          <c:idx val="3"/>
          <c:order val="3"/>
          <c:tx>
            <c:strRef>
              <c:f>'Nyt-figur med data'!$E$4</c:f>
              <c:strCache>
                <c:ptCount val="1"/>
                <c:pt idx="0">
                  <c:v>Samlet afkast (h.akse)</c:v>
                </c:pt>
              </c:strCache>
            </c:strRef>
          </c:tx>
          <c:spPr>
            <a:ln w="19050"/>
          </c:spPr>
          <c:marker>
            <c:symbol val="none"/>
          </c:marker>
          <c:cat>
            <c:strRef>
              <c:f>'Nyt-figur med data'!$A$5:$A$66</c:f>
              <c:strCache>
                <c:ptCount val="62"/>
                <c:pt idx="0">
                  <c:v>jan 12</c:v>
                </c:pt>
                <c:pt idx="1">
                  <c:v>feb 12</c:v>
                </c:pt>
                <c:pt idx="2">
                  <c:v>mar 12</c:v>
                </c:pt>
                <c:pt idx="3">
                  <c:v>apr 12</c:v>
                </c:pt>
                <c:pt idx="4">
                  <c:v>maj 12</c:v>
                </c:pt>
                <c:pt idx="5">
                  <c:v>jun 12</c:v>
                </c:pt>
                <c:pt idx="6">
                  <c:v>jul 12</c:v>
                </c:pt>
                <c:pt idx="7">
                  <c:v>aug 12</c:v>
                </c:pt>
                <c:pt idx="8">
                  <c:v>sep 12</c:v>
                </c:pt>
                <c:pt idx="9">
                  <c:v>okt 12</c:v>
                </c:pt>
                <c:pt idx="10">
                  <c:v>nov 12</c:v>
                </c:pt>
                <c:pt idx="11">
                  <c:v>dec 12</c:v>
                </c:pt>
                <c:pt idx="12">
                  <c:v>jan 13</c:v>
                </c:pt>
                <c:pt idx="13">
                  <c:v>feb 13</c:v>
                </c:pt>
                <c:pt idx="14">
                  <c:v>mar 13</c:v>
                </c:pt>
                <c:pt idx="15">
                  <c:v>apr 13</c:v>
                </c:pt>
                <c:pt idx="16">
                  <c:v>maj 13</c:v>
                </c:pt>
                <c:pt idx="17">
                  <c:v>jun 13</c:v>
                </c:pt>
                <c:pt idx="18">
                  <c:v>jul 13</c:v>
                </c:pt>
                <c:pt idx="19">
                  <c:v>aug 13</c:v>
                </c:pt>
                <c:pt idx="20">
                  <c:v>sep 13</c:v>
                </c:pt>
                <c:pt idx="21">
                  <c:v>okt 13</c:v>
                </c:pt>
                <c:pt idx="22">
                  <c:v>nov 13</c:v>
                </c:pt>
                <c:pt idx="23">
                  <c:v>dec 13</c:v>
                </c:pt>
                <c:pt idx="24">
                  <c:v>jan 14</c:v>
                </c:pt>
                <c:pt idx="25">
                  <c:v>feb 14</c:v>
                </c:pt>
                <c:pt idx="26">
                  <c:v>mar 14</c:v>
                </c:pt>
                <c:pt idx="27">
                  <c:v>apr 14</c:v>
                </c:pt>
                <c:pt idx="28">
                  <c:v>maj 14</c:v>
                </c:pt>
                <c:pt idx="29">
                  <c:v>jun 14</c:v>
                </c:pt>
                <c:pt idx="30">
                  <c:v>jul 14</c:v>
                </c:pt>
                <c:pt idx="31">
                  <c:v>aug 14</c:v>
                </c:pt>
                <c:pt idx="32">
                  <c:v>sep 14</c:v>
                </c:pt>
                <c:pt idx="33">
                  <c:v>okt 14</c:v>
                </c:pt>
                <c:pt idx="34">
                  <c:v>nov 14</c:v>
                </c:pt>
                <c:pt idx="35">
                  <c:v>dec 14</c:v>
                </c:pt>
                <c:pt idx="36">
                  <c:v>jan 15</c:v>
                </c:pt>
                <c:pt idx="37">
                  <c:v>feb 15</c:v>
                </c:pt>
                <c:pt idx="38">
                  <c:v>mar 15</c:v>
                </c:pt>
                <c:pt idx="39">
                  <c:v>apr 15</c:v>
                </c:pt>
                <c:pt idx="40">
                  <c:v>maj 15</c:v>
                </c:pt>
                <c:pt idx="41">
                  <c:v>jun 15</c:v>
                </c:pt>
                <c:pt idx="42">
                  <c:v>jul 15</c:v>
                </c:pt>
                <c:pt idx="43">
                  <c:v>aug 15</c:v>
                </c:pt>
                <c:pt idx="44">
                  <c:v>sep 15</c:v>
                </c:pt>
                <c:pt idx="45">
                  <c:v>okt 15</c:v>
                </c:pt>
                <c:pt idx="46">
                  <c:v>nov 15</c:v>
                </c:pt>
                <c:pt idx="47">
                  <c:v>dec 15</c:v>
                </c:pt>
                <c:pt idx="48">
                  <c:v>jan 16</c:v>
                </c:pt>
                <c:pt idx="49">
                  <c:v>feb 16</c:v>
                </c:pt>
                <c:pt idx="50">
                  <c:v>mar 16</c:v>
                </c:pt>
                <c:pt idx="51">
                  <c:v>apr 16</c:v>
                </c:pt>
                <c:pt idx="52">
                  <c:v>maj 16</c:v>
                </c:pt>
                <c:pt idx="53">
                  <c:v>jun 16</c:v>
                </c:pt>
                <c:pt idx="54">
                  <c:v>jul 16</c:v>
                </c:pt>
                <c:pt idx="55">
                  <c:v>aug 16</c:v>
                </c:pt>
                <c:pt idx="56">
                  <c:v>sep 16</c:v>
                </c:pt>
                <c:pt idx="57">
                  <c:v>okt 16</c:v>
                </c:pt>
                <c:pt idx="58">
                  <c:v>nov 16</c:v>
                </c:pt>
                <c:pt idx="59">
                  <c:v>dec 16</c:v>
                </c:pt>
                <c:pt idx="60">
                  <c:v>jan 17</c:v>
                </c:pt>
                <c:pt idx="61">
                  <c:v>feb 17</c:v>
                </c:pt>
              </c:strCache>
            </c:strRef>
          </c:cat>
          <c:val>
            <c:numRef>
              <c:f>'Nyt-figur med data'!$E$5:$E$66</c:f>
              <c:numCache>
                <c:formatCode>0</c:formatCode>
                <c:ptCount val="62"/>
                <c:pt idx="0">
                  <c:v>5.5561906958908196</c:v>
                </c:pt>
                <c:pt idx="1">
                  <c:v>15.844245016494156</c:v>
                </c:pt>
                <c:pt idx="2">
                  <c:v>14.791814098412203</c:v>
                </c:pt>
                <c:pt idx="3">
                  <c:v>18.590956123623229</c:v>
                </c:pt>
                <c:pt idx="4">
                  <c:v>12.11706451369659</c:v>
                </c:pt>
                <c:pt idx="5">
                  <c:v>13.903827566250726</c:v>
                </c:pt>
                <c:pt idx="6">
                  <c:v>22.798766307784746</c:v>
                </c:pt>
                <c:pt idx="7">
                  <c:v>24.010970725547594</c:v>
                </c:pt>
                <c:pt idx="8">
                  <c:v>25.968931819644979</c:v>
                </c:pt>
                <c:pt idx="9">
                  <c:v>24.3324666510957</c:v>
                </c:pt>
                <c:pt idx="10">
                  <c:v>25.368000020536144</c:v>
                </c:pt>
                <c:pt idx="11">
                  <c:v>26.857059283054355</c:v>
                </c:pt>
                <c:pt idx="12">
                  <c:v>36.257759143629841</c:v>
                </c:pt>
                <c:pt idx="13">
                  <c:v>38.664429154385971</c:v>
                </c:pt>
                <c:pt idx="14">
                  <c:v>39.299142694737668</c:v>
                </c:pt>
                <c:pt idx="15">
                  <c:v>40.343831618143128</c:v>
                </c:pt>
                <c:pt idx="16">
                  <c:v>41.282326462407639</c:v>
                </c:pt>
                <c:pt idx="17">
                  <c:v>35.612541179354395</c:v>
                </c:pt>
                <c:pt idx="18">
                  <c:v>44.032711801425876</c:v>
                </c:pt>
                <c:pt idx="19">
                  <c:v>46.835449656267741</c:v>
                </c:pt>
                <c:pt idx="20">
                  <c:v>51.347772955986073</c:v>
                </c:pt>
                <c:pt idx="21">
                  <c:v>55.781423518519517</c:v>
                </c:pt>
                <c:pt idx="22">
                  <c:v>60.958269007630122</c:v>
                </c:pt>
                <c:pt idx="23">
                  <c:v>65.367821013496155</c:v>
                </c:pt>
                <c:pt idx="24">
                  <c:v>72.397092895334737</c:v>
                </c:pt>
                <c:pt idx="25">
                  <c:v>89.533992392547702</c:v>
                </c:pt>
                <c:pt idx="26">
                  <c:v>88.384675931158739</c:v>
                </c:pt>
                <c:pt idx="27">
                  <c:v>89.566283628101502</c:v>
                </c:pt>
                <c:pt idx="28">
                  <c:v>95.416426175057069</c:v>
                </c:pt>
                <c:pt idx="29">
                  <c:v>98.629714180354711</c:v>
                </c:pt>
                <c:pt idx="30">
                  <c:v>97.138668541352132</c:v>
                </c:pt>
                <c:pt idx="31">
                  <c:v>98.350105832375704</c:v>
                </c:pt>
                <c:pt idx="32">
                  <c:v>102.81656328982334</c:v>
                </c:pt>
                <c:pt idx="33">
                  <c:v>101.45191607242603</c:v>
                </c:pt>
                <c:pt idx="34">
                  <c:v>101.01052983323876</c:v>
                </c:pt>
                <c:pt idx="35">
                  <c:v>98.584389873310954</c:v>
                </c:pt>
                <c:pt idx="36">
                  <c:v>115.04916424475599</c:v>
                </c:pt>
                <c:pt idx="37">
                  <c:v>131.42321171880727</c:v>
                </c:pt>
                <c:pt idx="38">
                  <c:v>149.05943288672881</c:v>
                </c:pt>
                <c:pt idx="39">
                  <c:v>153.04718213746531</c:v>
                </c:pt>
                <c:pt idx="40">
                  <c:v>160.3317781018506</c:v>
                </c:pt>
                <c:pt idx="41">
                  <c:v>150.04045433972459</c:v>
                </c:pt>
                <c:pt idx="42">
                  <c:v>164.9080292504234</c:v>
                </c:pt>
                <c:pt idx="43">
                  <c:v>151.52443922923428</c:v>
                </c:pt>
                <c:pt idx="44">
                  <c:v>145.14401331577233</c:v>
                </c:pt>
                <c:pt idx="45">
                  <c:v>148.92377529619318</c:v>
                </c:pt>
                <c:pt idx="46">
                  <c:v>168.45135088676176</c:v>
                </c:pt>
                <c:pt idx="47">
                  <c:v>167.60537271118915</c:v>
                </c:pt>
                <c:pt idx="48">
                  <c:v>155.55195509657759</c:v>
                </c:pt>
                <c:pt idx="49">
                  <c:v>151.26505194397112</c:v>
                </c:pt>
                <c:pt idx="50">
                  <c:v>155.19439026776647</c:v>
                </c:pt>
                <c:pt idx="51">
                  <c:v>158.87660402456891</c:v>
                </c:pt>
                <c:pt idx="52">
                  <c:v>169.65671566570876</c:v>
                </c:pt>
                <c:pt idx="53">
                  <c:v>164.23483594951421</c:v>
                </c:pt>
                <c:pt idx="54">
                  <c:v>176.12857336994364</c:v>
                </c:pt>
                <c:pt idx="55">
                  <c:v>168.75783041311161</c:v>
                </c:pt>
                <c:pt idx="56">
                  <c:v>157.57830452770116</c:v>
                </c:pt>
                <c:pt idx="57">
                  <c:v>151.33766623410125</c:v>
                </c:pt>
                <c:pt idx="58">
                  <c:v>142.32366303327404</c:v>
                </c:pt>
                <c:pt idx="59">
                  <c:v>158.08859743022873</c:v>
                </c:pt>
                <c:pt idx="60">
                  <c:v>165.08955713213595</c:v>
                </c:pt>
                <c:pt idx="61">
                  <c:v>166.06786247502635</c:v>
                </c:pt>
              </c:numCache>
            </c:numRef>
          </c:val>
          <c:smooth val="0"/>
        </c:ser>
        <c:ser>
          <c:idx val="4"/>
          <c:order val="4"/>
          <c:tx>
            <c:strRef>
              <c:f>'Nyt-figur med data'!$F$4</c:f>
              <c:strCache>
                <c:ptCount val="1"/>
                <c:pt idx="0">
                  <c:v>Afkast til udland (h.akse)</c:v>
                </c:pt>
              </c:strCache>
            </c:strRef>
          </c:tx>
          <c:spPr>
            <a:ln w="19050"/>
          </c:spPr>
          <c:marker>
            <c:symbol val="none"/>
          </c:marker>
          <c:cat>
            <c:strRef>
              <c:f>'Nyt-figur med data'!$A$5:$A$66</c:f>
              <c:strCache>
                <c:ptCount val="62"/>
                <c:pt idx="0">
                  <c:v>jan 12</c:v>
                </c:pt>
                <c:pt idx="1">
                  <c:v>feb 12</c:v>
                </c:pt>
                <c:pt idx="2">
                  <c:v>mar 12</c:v>
                </c:pt>
                <c:pt idx="3">
                  <c:v>apr 12</c:v>
                </c:pt>
                <c:pt idx="4">
                  <c:v>maj 12</c:v>
                </c:pt>
                <c:pt idx="5">
                  <c:v>jun 12</c:v>
                </c:pt>
                <c:pt idx="6">
                  <c:v>jul 12</c:v>
                </c:pt>
                <c:pt idx="7">
                  <c:v>aug 12</c:v>
                </c:pt>
                <c:pt idx="8">
                  <c:v>sep 12</c:v>
                </c:pt>
                <c:pt idx="9">
                  <c:v>okt 12</c:v>
                </c:pt>
                <c:pt idx="10">
                  <c:v>nov 12</c:v>
                </c:pt>
                <c:pt idx="11">
                  <c:v>dec 12</c:v>
                </c:pt>
                <c:pt idx="12">
                  <c:v>jan 13</c:v>
                </c:pt>
                <c:pt idx="13">
                  <c:v>feb 13</c:v>
                </c:pt>
                <c:pt idx="14">
                  <c:v>mar 13</c:v>
                </c:pt>
                <c:pt idx="15">
                  <c:v>apr 13</c:v>
                </c:pt>
                <c:pt idx="16">
                  <c:v>maj 13</c:v>
                </c:pt>
                <c:pt idx="17">
                  <c:v>jun 13</c:v>
                </c:pt>
                <c:pt idx="18">
                  <c:v>jul 13</c:v>
                </c:pt>
                <c:pt idx="19">
                  <c:v>aug 13</c:v>
                </c:pt>
                <c:pt idx="20">
                  <c:v>sep 13</c:v>
                </c:pt>
                <c:pt idx="21">
                  <c:v>okt 13</c:v>
                </c:pt>
                <c:pt idx="22">
                  <c:v>nov 13</c:v>
                </c:pt>
                <c:pt idx="23">
                  <c:v>dec 13</c:v>
                </c:pt>
                <c:pt idx="24">
                  <c:v>jan 14</c:v>
                </c:pt>
                <c:pt idx="25">
                  <c:v>feb 14</c:v>
                </c:pt>
                <c:pt idx="26">
                  <c:v>mar 14</c:v>
                </c:pt>
                <c:pt idx="27">
                  <c:v>apr 14</c:v>
                </c:pt>
                <c:pt idx="28">
                  <c:v>maj 14</c:v>
                </c:pt>
                <c:pt idx="29">
                  <c:v>jun 14</c:v>
                </c:pt>
                <c:pt idx="30">
                  <c:v>jul 14</c:v>
                </c:pt>
                <c:pt idx="31">
                  <c:v>aug 14</c:v>
                </c:pt>
                <c:pt idx="32">
                  <c:v>sep 14</c:v>
                </c:pt>
                <c:pt idx="33">
                  <c:v>okt 14</c:v>
                </c:pt>
                <c:pt idx="34">
                  <c:v>nov 14</c:v>
                </c:pt>
                <c:pt idx="35">
                  <c:v>dec 14</c:v>
                </c:pt>
                <c:pt idx="36">
                  <c:v>jan 15</c:v>
                </c:pt>
                <c:pt idx="37">
                  <c:v>feb 15</c:v>
                </c:pt>
                <c:pt idx="38">
                  <c:v>mar 15</c:v>
                </c:pt>
                <c:pt idx="39">
                  <c:v>apr 15</c:v>
                </c:pt>
                <c:pt idx="40">
                  <c:v>maj 15</c:v>
                </c:pt>
                <c:pt idx="41">
                  <c:v>jun 15</c:v>
                </c:pt>
                <c:pt idx="42">
                  <c:v>jul 15</c:v>
                </c:pt>
                <c:pt idx="43">
                  <c:v>aug 15</c:v>
                </c:pt>
                <c:pt idx="44">
                  <c:v>sep 15</c:v>
                </c:pt>
                <c:pt idx="45">
                  <c:v>okt 15</c:v>
                </c:pt>
                <c:pt idx="46">
                  <c:v>nov 15</c:v>
                </c:pt>
                <c:pt idx="47">
                  <c:v>dec 15</c:v>
                </c:pt>
                <c:pt idx="48">
                  <c:v>jan 16</c:v>
                </c:pt>
                <c:pt idx="49">
                  <c:v>feb 16</c:v>
                </c:pt>
                <c:pt idx="50">
                  <c:v>mar 16</c:v>
                </c:pt>
                <c:pt idx="51">
                  <c:v>apr 16</c:v>
                </c:pt>
                <c:pt idx="52">
                  <c:v>maj 16</c:v>
                </c:pt>
                <c:pt idx="53">
                  <c:v>jun 16</c:v>
                </c:pt>
                <c:pt idx="54">
                  <c:v>jul 16</c:v>
                </c:pt>
                <c:pt idx="55">
                  <c:v>aug 16</c:v>
                </c:pt>
                <c:pt idx="56">
                  <c:v>sep 16</c:v>
                </c:pt>
                <c:pt idx="57">
                  <c:v>okt 16</c:v>
                </c:pt>
                <c:pt idx="58">
                  <c:v>nov 16</c:v>
                </c:pt>
                <c:pt idx="59">
                  <c:v>dec 16</c:v>
                </c:pt>
                <c:pt idx="60">
                  <c:v>jan 17</c:v>
                </c:pt>
                <c:pt idx="61">
                  <c:v>feb 17</c:v>
                </c:pt>
              </c:strCache>
            </c:strRef>
          </c:cat>
          <c:val>
            <c:numRef>
              <c:f>'Nyt-figur med data'!$F$5:$F$66</c:f>
              <c:numCache>
                <c:formatCode>0</c:formatCode>
                <c:ptCount val="62"/>
                <c:pt idx="0">
                  <c:v>3.4840464600196981</c:v>
                </c:pt>
                <c:pt idx="1">
                  <c:v>15.127493085997941</c:v>
                </c:pt>
                <c:pt idx="2">
                  <c:v>14.635790609995453</c:v>
                </c:pt>
                <c:pt idx="3">
                  <c:v>19.264803080553861</c:v>
                </c:pt>
                <c:pt idx="4">
                  <c:v>13.964417812939601</c:v>
                </c:pt>
                <c:pt idx="5">
                  <c:v>16.994352308235264</c:v>
                </c:pt>
                <c:pt idx="6">
                  <c:v>27.040920815321599</c:v>
                </c:pt>
                <c:pt idx="7">
                  <c:v>28.545772570124853</c:v>
                </c:pt>
                <c:pt idx="8">
                  <c:v>29.395038362217548</c:v>
                </c:pt>
                <c:pt idx="9">
                  <c:v>28.633504983744473</c:v>
                </c:pt>
                <c:pt idx="10">
                  <c:v>28.914466835537723</c:v>
                </c:pt>
                <c:pt idx="11">
                  <c:v>30.087225929067387</c:v>
                </c:pt>
                <c:pt idx="12">
                  <c:v>41.461662944452286</c:v>
                </c:pt>
                <c:pt idx="13">
                  <c:v>42.464096875833462</c:v>
                </c:pt>
                <c:pt idx="14">
                  <c:v>41.734123800634961</c:v>
                </c:pt>
                <c:pt idx="15">
                  <c:v>44.256168287418888</c:v>
                </c:pt>
                <c:pt idx="16">
                  <c:v>43.185479687496581</c:v>
                </c:pt>
                <c:pt idx="17">
                  <c:v>36.954271951844532</c:v>
                </c:pt>
                <c:pt idx="18">
                  <c:v>45.163345341026769</c:v>
                </c:pt>
                <c:pt idx="19">
                  <c:v>46.705677202988795</c:v>
                </c:pt>
                <c:pt idx="20">
                  <c:v>49.927761456263028</c:v>
                </c:pt>
                <c:pt idx="21">
                  <c:v>53.609904827286783</c:v>
                </c:pt>
                <c:pt idx="22">
                  <c:v>58.931550803247887</c:v>
                </c:pt>
                <c:pt idx="23">
                  <c:v>62.716037622912978</c:v>
                </c:pt>
                <c:pt idx="24">
                  <c:v>70.560957735936313</c:v>
                </c:pt>
                <c:pt idx="25">
                  <c:v>90.30602060257894</c:v>
                </c:pt>
                <c:pt idx="26">
                  <c:v>88.130688239122179</c:v>
                </c:pt>
                <c:pt idx="27">
                  <c:v>89.122869352242958</c:v>
                </c:pt>
                <c:pt idx="28">
                  <c:v>92.179491806364865</c:v>
                </c:pt>
                <c:pt idx="29">
                  <c:v>98.294314208553828</c:v>
                </c:pt>
                <c:pt idx="30">
                  <c:v>97.5897804767921</c:v>
                </c:pt>
                <c:pt idx="31">
                  <c:v>97.392286265435104</c:v>
                </c:pt>
                <c:pt idx="32">
                  <c:v>103.79028514516861</c:v>
                </c:pt>
                <c:pt idx="33">
                  <c:v>101.75821151096844</c:v>
                </c:pt>
                <c:pt idx="34">
                  <c:v>103.38559441881637</c:v>
                </c:pt>
                <c:pt idx="35">
                  <c:v>100.00188064497749</c:v>
                </c:pt>
                <c:pt idx="36">
                  <c:v>118.34173891140028</c:v>
                </c:pt>
                <c:pt idx="37">
                  <c:v>135.14341998742421</c:v>
                </c:pt>
                <c:pt idx="38">
                  <c:v>158.00375907242409</c:v>
                </c:pt>
                <c:pt idx="39">
                  <c:v>161.41391293222358</c:v>
                </c:pt>
                <c:pt idx="40">
                  <c:v>168.91798732967521</c:v>
                </c:pt>
                <c:pt idx="41">
                  <c:v>158.88824163631085</c:v>
                </c:pt>
                <c:pt idx="42">
                  <c:v>177.24170323536777</c:v>
                </c:pt>
                <c:pt idx="43">
                  <c:v>160.55522921195399</c:v>
                </c:pt>
                <c:pt idx="44">
                  <c:v>154.74696630150487</c:v>
                </c:pt>
                <c:pt idx="45">
                  <c:v>159.57131674168033</c:v>
                </c:pt>
                <c:pt idx="46">
                  <c:v>179.73613860380027</c:v>
                </c:pt>
                <c:pt idx="47">
                  <c:v>181.96289067886431</c:v>
                </c:pt>
                <c:pt idx="48">
                  <c:v>167.95784199481989</c:v>
                </c:pt>
                <c:pt idx="49">
                  <c:v>161.50565542124122</c:v>
                </c:pt>
                <c:pt idx="50">
                  <c:v>167.09041177275157</c:v>
                </c:pt>
                <c:pt idx="51">
                  <c:v>170.82729268371116</c:v>
                </c:pt>
                <c:pt idx="52">
                  <c:v>182.98679460263128</c:v>
                </c:pt>
                <c:pt idx="53">
                  <c:v>172.67165979848528</c:v>
                </c:pt>
                <c:pt idx="54">
                  <c:v>184.0733460163915</c:v>
                </c:pt>
                <c:pt idx="55">
                  <c:v>168.90122663990837</c:v>
                </c:pt>
                <c:pt idx="56">
                  <c:v>155.69591267519212</c:v>
                </c:pt>
                <c:pt idx="57">
                  <c:v>145.27379807361535</c:v>
                </c:pt>
                <c:pt idx="58">
                  <c:v>136.72939845762869</c:v>
                </c:pt>
                <c:pt idx="59">
                  <c:v>149.27415045162303</c:v>
                </c:pt>
                <c:pt idx="60">
                  <c:v>154.52449146328055</c:v>
                </c:pt>
                <c:pt idx="61">
                  <c:v>156.65082715855016</c:v>
                </c:pt>
              </c:numCache>
            </c:numRef>
          </c:val>
          <c:smooth val="0"/>
        </c:ser>
        <c:dLbls>
          <c:showLegendKey val="0"/>
          <c:showVal val="0"/>
          <c:showCatName val="0"/>
          <c:showSerName val="0"/>
          <c:showPercent val="0"/>
          <c:showBubbleSize val="0"/>
        </c:dLbls>
        <c:marker val="1"/>
        <c:smooth val="0"/>
        <c:axId val="1073105536"/>
        <c:axId val="1073103232"/>
      </c:lineChart>
      <c:catAx>
        <c:axId val="744697216"/>
        <c:scaling>
          <c:orientation val="minMax"/>
        </c:scaling>
        <c:delete val="0"/>
        <c:axPos val="b"/>
        <c:numFmt formatCode="General" sourceLinked="1"/>
        <c:majorTickMark val="in"/>
        <c:minorTickMark val="none"/>
        <c:tickLblPos val="nextTo"/>
        <c:spPr>
          <a:ln w="6350">
            <a:solidFill>
              <a:srgbClr val="666666"/>
            </a:solidFill>
          </a:ln>
        </c:spPr>
        <c:txPr>
          <a:bodyPr rot="-5400000" vert="horz"/>
          <a:lstStyle/>
          <a:p>
            <a:pPr>
              <a:defRPr sz="650">
                <a:solidFill>
                  <a:srgbClr val="666666"/>
                </a:solidFill>
                <a:latin typeface="Nationalbank"/>
                <a:ea typeface="Nationalbank"/>
                <a:cs typeface="Nationalbank"/>
              </a:defRPr>
            </a:pPr>
            <a:endParaRPr lang="da-DK"/>
          </a:p>
        </c:txPr>
        <c:crossAx val="1072904832"/>
        <c:crossesAt val="-40000"/>
        <c:auto val="1"/>
        <c:lblAlgn val="ctr"/>
        <c:lblOffset val="100"/>
        <c:noMultiLvlLbl val="0"/>
      </c:catAx>
      <c:valAx>
        <c:axId val="1072904832"/>
        <c:scaling>
          <c:orientation val="minMax"/>
        </c:scaling>
        <c:delete val="0"/>
        <c:axPos val="l"/>
        <c:majorGridlines>
          <c:spPr>
            <a:ln w="6350">
              <a:solidFill>
                <a:srgbClr val="CBCBCB"/>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744697216"/>
        <c:crosses val="autoZero"/>
        <c:crossBetween val="between"/>
      </c:valAx>
      <c:valAx>
        <c:axId val="1073103232"/>
        <c:scaling>
          <c:orientation val="minMax"/>
        </c:scaling>
        <c:delete val="0"/>
        <c:axPos val="r"/>
        <c:numFmt formatCode="0" sourceLinked="1"/>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a:solidFill>
                  <a:srgbClr val="666666"/>
                </a:solidFill>
                <a:latin typeface="Nationalbank"/>
                <a:ea typeface="Nationalbank"/>
                <a:cs typeface="Nationalbank"/>
              </a:defRPr>
            </a:pPr>
            <a:endParaRPr lang="da-DK"/>
          </a:p>
        </c:txPr>
        <c:crossAx val="1073105536"/>
        <c:crosses val="max"/>
        <c:crossBetween val="between"/>
      </c:valAx>
      <c:catAx>
        <c:axId val="1073105536"/>
        <c:scaling>
          <c:orientation val="minMax"/>
        </c:scaling>
        <c:delete val="1"/>
        <c:axPos val="b"/>
        <c:majorTickMark val="out"/>
        <c:minorTickMark val="none"/>
        <c:tickLblPos val="nextTo"/>
        <c:crossAx val="1073103232"/>
        <c:crosses val="autoZero"/>
        <c:auto val="1"/>
        <c:lblAlgn val="ctr"/>
        <c:lblOffset val="100"/>
        <c:noMultiLvlLbl val="0"/>
      </c:catAx>
      <c:spPr>
        <a:noFill/>
      </c:spPr>
    </c:plotArea>
    <c:legend>
      <c:legendPos val="b"/>
      <c:layout>
        <c:manualLayout>
          <c:xMode val="edge"/>
          <c:yMode val="edge"/>
          <c:x val="0"/>
          <c:y val="0.90865936144404924"/>
          <c:w val="1"/>
          <c:h val="9.1340638555950746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257175</xdr:colOff>
      <xdr:row>3</xdr:row>
      <xdr:rowOff>0</xdr:rowOff>
    </xdr:from>
    <xdr:to>
      <xdr:col>15</xdr:col>
      <xdr:colOff>495935</xdr:colOff>
      <xdr:row>17</xdr:row>
      <xdr:rowOff>22860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Markedsværdi, mia. kr.</a:t>
          </a:r>
        </a:p>
      </cdr:txBody>
    </cdr:sp>
  </cdr:relSizeAnchor>
  <cdr:relSizeAnchor xmlns:cdr="http://schemas.openxmlformats.org/drawingml/2006/chartDrawing">
    <cdr:from>
      <cdr:x>0.88687</cdr:x>
      <cdr:y>0.01764</cdr:y>
    </cdr:from>
    <cdr:to>
      <cdr:x>0.99778</cdr:x>
      <cdr:y>0.06173</cdr:y>
    </cdr:to>
    <cdr:sp macro="" textlink="">
      <cdr:nvSpPr>
        <cdr:cNvPr id="3" name="Tekstboks 2"/>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650" b="0" i="0">
              <a:solidFill>
                <a:srgbClr val="666666"/>
              </a:solidFill>
              <a:latin typeface="Nationalbank"/>
            </a:rPr>
            <a:t>Afkast, pct</a:t>
          </a:r>
          <a:r>
            <a:rPr lang="da-DK" sz="750" b="0" i="0">
              <a:solidFill>
                <a:srgbClr val="666666"/>
              </a:solidFill>
              <a:latin typeface="Nationalbank"/>
            </a:rPr>
            <a: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zoomScaleNormal="100" workbookViewId="0">
      <selection activeCell="L66" sqref="L66"/>
    </sheetView>
  </sheetViews>
  <sheetFormatPr defaultRowHeight="15" x14ac:dyDescent="0.25"/>
  <cols>
    <col min="1" max="1" width="7.7109375" style="1" bestFit="1" customWidth="1"/>
    <col min="2" max="2" width="12.5703125" style="1" bestFit="1" customWidth="1"/>
    <col min="3" max="3" width="13.85546875" style="1" bestFit="1" customWidth="1"/>
    <col min="4" max="4" width="11.28515625" style="1" customWidth="1"/>
    <col min="5" max="5" width="12.85546875" style="1" bestFit="1" customWidth="1"/>
    <col min="6" max="6" width="15.5703125" style="1" bestFit="1" customWidth="1"/>
    <col min="7" max="16384" width="9.140625" style="1"/>
  </cols>
  <sheetData>
    <row r="1" spans="1:6" x14ac:dyDescent="0.25">
      <c r="A1" s="2" t="s">
        <v>67</v>
      </c>
    </row>
    <row r="3" spans="1:6" x14ac:dyDescent="0.25">
      <c r="A3" s="1" t="s">
        <v>68</v>
      </c>
    </row>
    <row r="4" spans="1:6" s="3" customFormat="1" ht="36.75" customHeight="1" x14ac:dyDescent="0.25">
      <c r="B4" s="4" t="s">
        <v>62</v>
      </c>
      <c r="C4" s="4" t="s">
        <v>63</v>
      </c>
      <c r="D4" s="4" t="s">
        <v>64</v>
      </c>
      <c r="E4" s="4" t="s">
        <v>65</v>
      </c>
      <c r="F4" s="4" t="s">
        <v>66</v>
      </c>
    </row>
    <row r="5" spans="1:6" x14ac:dyDescent="0.25">
      <c r="A5" s="5" t="s">
        <v>0</v>
      </c>
      <c r="B5" s="6">
        <v>481.70823047557752</v>
      </c>
      <c r="C5" s="6">
        <v>350.61431121074014</v>
      </c>
      <c r="D5" s="6">
        <v>254.30935006699227</v>
      </c>
      <c r="E5" s="6">
        <v>5.5561906958908196</v>
      </c>
      <c r="F5" s="6">
        <v>3.4840464600196981</v>
      </c>
    </row>
    <row r="6" spans="1:6" x14ac:dyDescent="0.25">
      <c r="A6" s="5" t="s">
        <v>1</v>
      </c>
      <c r="B6" s="6">
        <v>536.63612399394617</v>
      </c>
      <c r="C6" s="6">
        <v>379.67503466622321</v>
      </c>
      <c r="D6" s="6">
        <v>276.59521250058111</v>
      </c>
      <c r="E6" s="6">
        <v>15.844245016494156</v>
      </c>
      <c r="F6" s="6">
        <v>15.127493085997941</v>
      </c>
    </row>
    <row r="7" spans="1:6" x14ac:dyDescent="0.25">
      <c r="A7" s="5" t="s">
        <v>2</v>
      </c>
      <c r="B7" s="6">
        <v>527.63435535533051</v>
      </c>
      <c r="C7" s="6">
        <v>374.00499041861428</v>
      </c>
      <c r="D7" s="6">
        <v>268.56803569090937</v>
      </c>
      <c r="E7" s="6">
        <v>14.791814098412203</v>
      </c>
      <c r="F7" s="6">
        <v>14.635790609995453</v>
      </c>
    </row>
    <row r="8" spans="1:6" x14ac:dyDescent="0.25">
      <c r="A8" s="5" t="s">
        <v>3</v>
      </c>
      <c r="B8" s="6">
        <v>540.75019318539739</v>
      </c>
      <c r="C8" s="6">
        <v>378.30150571038735</v>
      </c>
      <c r="D8" s="6">
        <v>266.52301400373523</v>
      </c>
      <c r="E8" s="6">
        <v>18.590956123623229</v>
      </c>
      <c r="F8" s="6">
        <v>19.264803080553861</v>
      </c>
    </row>
    <row r="9" spans="1:6" x14ac:dyDescent="0.25">
      <c r="A9" s="5" t="s">
        <v>4</v>
      </c>
      <c r="B9" s="6">
        <v>520.05795548313802</v>
      </c>
      <c r="C9" s="6">
        <v>348.36527630894761</v>
      </c>
      <c r="D9" s="6">
        <v>251.35963098084954</v>
      </c>
      <c r="E9" s="6">
        <v>12.11706451369659</v>
      </c>
      <c r="F9" s="6">
        <v>13.964417812939601</v>
      </c>
    </row>
    <row r="10" spans="1:6" x14ac:dyDescent="0.25">
      <c r="A10" s="5" t="s">
        <v>5</v>
      </c>
      <c r="B10" s="6">
        <v>532.93266261832662</v>
      </c>
      <c r="C10" s="6">
        <v>349.16345404009974</v>
      </c>
      <c r="D10" s="6">
        <v>254.64137344345318</v>
      </c>
      <c r="E10" s="6">
        <v>13.903827566250726</v>
      </c>
      <c r="F10" s="6">
        <v>16.994352308235264</v>
      </c>
    </row>
    <row r="11" spans="1:6" x14ac:dyDescent="0.25">
      <c r="A11" s="5" t="s">
        <v>6</v>
      </c>
      <c r="B11" s="6">
        <v>580.97437022643635</v>
      </c>
      <c r="C11" s="6">
        <v>372.5091407350875</v>
      </c>
      <c r="D11" s="6">
        <v>271.96171401717652</v>
      </c>
      <c r="E11" s="6">
        <v>22.798766307784746</v>
      </c>
      <c r="F11" s="6">
        <v>27.040920815321599</v>
      </c>
    </row>
    <row r="12" spans="1:6" x14ac:dyDescent="0.25">
      <c r="A12" s="5" t="s">
        <v>7</v>
      </c>
      <c r="B12" s="6">
        <v>587.21548326969355</v>
      </c>
      <c r="C12" s="6">
        <v>366.32910753940837</v>
      </c>
      <c r="D12" s="6">
        <v>281.45700410614762</v>
      </c>
      <c r="E12" s="6">
        <v>24.010970725547594</v>
      </c>
      <c r="F12" s="6">
        <v>28.545772570124853</v>
      </c>
    </row>
    <row r="13" spans="1:6" x14ac:dyDescent="0.25">
      <c r="A13" s="5" t="s">
        <v>8</v>
      </c>
      <c r="B13" s="6">
        <v>592.04104367768696</v>
      </c>
      <c r="C13" s="6">
        <v>375.08938839272531</v>
      </c>
      <c r="D13" s="6">
        <v>287.13250558640266</v>
      </c>
      <c r="E13" s="6">
        <v>25.968931819644979</v>
      </c>
      <c r="F13" s="6">
        <v>29.395038362217548</v>
      </c>
    </row>
    <row r="14" spans="1:6" x14ac:dyDescent="0.25">
      <c r="A14" s="5" t="s">
        <v>9</v>
      </c>
      <c r="B14" s="6">
        <v>588.95354371008023</v>
      </c>
      <c r="C14" s="6">
        <v>366.2753620394634</v>
      </c>
      <c r="D14" s="6">
        <v>290.7463480847216</v>
      </c>
      <c r="E14" s="6">
        <v>24.3324666510957</v>
      </c>
      <c r="F14" s="6">
        <v>28.633504983744473</v>
      </c>
    </row>
    <row r="15" spans="1:6" x14ac:dyDescent="0.25">
      <c r="A15" s="5" t="s">
        <v>10</v>
      </c>
      <c r="B15" s="6">
        <v>592.81906118004247</v>
      </c>
      <c r="C15" s="6">
        <v>374.44862340539692</v>
      </c>
      <c r="D15" s="6">
        <v>289.85935553049057</v>
      </c>
      <c r="E15" s="6">
        <v>25.368000020536144</v>
      </c>
      <c r="F15" s="6">
        <v>28.914466835537723</v>
      </c>
    </row>
    <row r="16" spans="1:6" x14ac:dyDescent="0.25">
      <c r="A16" s="5" t="s">
        <v>11</v>
      </c>
      <c r="B16" s="6">
        <v>600.72106555376115</v>
      </c>
      <c r="C16" s="6">
        <v>377.20903139779097</v>
      </c>
      <c r="D16" s="6">
        <v>292.77007288483844</v>
      </c>
      <c r="E16" s="6">
        <v>26.857059283054355</v>
      </c>
      <c r="F16" s="6">
        <v>30.087225929067387</v>
      </c>
    </row>
    <row r="17" spans="1:6" x14ac:dyDescent="0.25">
      <c r="A17" s="5" t="s">
        <v>12</v>
      </c>
      <c r="B17" s="6">
        <v>655.27269545332922</v>
      </c>
      <c r="C17" s="6">
        <v>398.21302937417147</v>
      </c>
      <c r="D17" s="6">
        <v>309.42469299952592</v>
      </c>
      <c r="E17" s="6">
        <v>36.257759143629841</v>
      </c>
      <c r="F17" s="6">
        <v>41.461662944452286</v>
      </c>
    </row>
    <row r="18" spans="1:6" x14ac:dyDescent="0.25">
      <c r="A18" s="5" t="s">
        <v>13</v>
      </c>
      <c r="B18" s="6">
        <v>662.55546697096497</v>
      </c>
      <c r="C18" s="6">
        <v>407.49019899305785</v>
      </c>
      <c r="D18" s="6">
        <v>316.9444902990615</v>
      </c>
      <c r="E18" s="6">
        <v>38.664429154385971</v>
      </c>
      <c r="F18" s="6">
        <v>42.464096875833462</v>
      </c>
    </row>
    <row r="19" spans="1:6" x14ac:dyDescent="0.25">
      <c r="A19" s="5" t="s">
        <v>14</v>
      </c>
      <c r="B19" s="6">
        <v>653.52236573334869</v>
      </c>
      <c r="C19" s="6">
        <v>405.41337054788011</v>
      </c>
      <c r="D19" s="6">
        <v>320.65636915451682</v>
      </c>
      <c r="E19" s="6">
        <v>39.299142694737668</v>
      </c>
      <c r="F19" s="6">
        <v>41.734123800634961</v>
      </c>
    </row>
    <row r="20" spans="1:6" x14ac:dyDescent="0.25">
      <c r="A20" s="5" t="s">
        <v>15</v>
      </c>
      <c r="B20" s="6">
        <v>661.24431596409545</v>
      </c>
      <c r="C20" s="6">
        <v>396.28715512891563</v>
      </c>
      <c r="D20" s="6">
        <v>309.01961297655862</v>
      </c>
      <c r="E20" s="6">
        <v>40.343831618143128</v>
      </c>
      <c r="F20" s="6">
        <v>44.256168287418888</v>
      </c>
    </row>
    <row r="21" spans="1:6" x14ac:dyDescent="0.25">
      <c r="A21" s="5" t="s">
        <v>16</v>
      </c>
      <c r="B21" s="6">
        <v>659.2345561504485</v>
      </c>
      <c r="C21" s="6">
        <v>396.13439656796157</v>
      </c>
      <c r="D21" s="6">
        <v>317.6945101199799</v>
      </c>
      <c r="E21" s="6">
        <v>41.282326462407639</v>
      </c>
      <c r="F21" s="6">
        <v>43.185479687496581</v>
      </c>
    </row>
    <row r="22" spans="1:6" x14ac:dyDescent="0.25">
      <c r="A22" s="5" t="s">
        <v>17</v>
      </c>
      <c r="B22" s="6">
        <v>632.28743753842843</v>
      </c>
      <c r="C22" s="6">
        <v>380.57081355045045</v>
      </c>
      <c r="D22" s="6">
        <v>303.0970256906412</v>
      </c>
      <c r="E22" s="6">
        <v>35.612541179354395</v>
      </c>
      <c r="F22" s="6">
        <v>36.954271951844532</v>
      </c>
    </row>
    <row r="23" spans="1:6" x14ac:dyDescent="0.25">
      <c r="A23" s="5" t="s">
        <v>18</v>
      </c>
      <c r="B23" s="6">
        <v>670.61811586277008</v>
      </c>
      <c r="C23" s="6">
        <v>404.25455364143119</v>
      </c>
      <c r="D23" s="6">
        <v>322.71017864989869</v>
      </c>
      <c r="E23" s="6">
        <v>44.032711801425876</v>
      </c>
      <c r="F23" s="6">
        <v>45.163345341026769</v>
      </c>
    </row>
    <row r="24" spans="1:6" x14ac:dyDescent="0.25">
      <c r="A24" s="5" t="s">
        <v>19</v>
      </c>
      <c r="B24" s="6">
        <v>679.08352271455465</v>
      </c>
      <c r="C24" s="6">
        <v>415.10204251948983</v>
      </c>
      <c r="D24" s="6">
        <v>329.59432862113493</v>
      </c>
      <c r="E24" s="6">
        <v>46.835449656267741</v>
      </c>
      <c r="F24" s="6">
        <v>46.705677202988795</v>
      </c>
    </row>
    <row r="25" spans="1:6" x14ac:dyDescent="0.25">
      <c r="A25" s="5" t="s">
        <v>20</v>
      </c>
      <c r="B25" s="6">
        <v>695.27937376237583</v>
      </c>
      <c r="C25" s="6">
        <v>426.27905914898594</v>
      </c>
      <c r="D25" s="6">
        <v>346.21169580912721</v>
      </c>
      <c r="E25" s="6">
        <v>51.347772955986073</v>
      </c>
      <c r="F25" s="6">
        <v>49.927761456263028</v>
      </c>
    </row>
    <row r="26" spans="1:6" x14ac:dyDescent="0.25">
      <c r="A26" s="5" t="s">
        <v>21</v>
      </c>
      <c r="B26" s="6">
        <v>715.67927204796297</v>
      </c>
      <c r="C26" s="6">
        <v>440.20166070442366</v>
      </c>
      <c r="D26" s="6">
        <v>355.66202133104139</v>
      </c>
      <c r="E26" s="6">
        <v>55.781423518519517</v>
      </c>
      <c r="F26" s="6">
        <v>53.609904827286783</v>
      </c>
    </row>
    <row r="27" spans="1:6" x14ac:dyDescent="0.25">
      <c r="A27" s="5" t="s">
        <v>22</v>
      </c>
      <c r="B27" s="6">
        <v>750.22341086734389</v>
      </c>
      <c r="C27" s="6">
        <v>457.46777540157035</v>
      </c>
      <c r="D27" s="6">
        <v>359.10055759230005</v>
      </c>
      <c r="E27" s="6">
        <v>60.958269007630122</v>
      </c>
      <c r="F27" s="6">
        <v>58.931550803247887</v>
      </c>
    </row>
    <row r="28" spans="1:6" x14ac:dyDescent="0.25">
      <c r="A28" s="5" t="s">
        <v>23</v>
      </c>
      <c r="B28" s="6">
        <v>770.9529534583296</v>
      </c>
      <c r="C28" s="6">
        <v>474.34947336032008</v>
      </c>
      <c r="D28" s="6">
        <v>363.00696926305386</v>
      </c>
      <c r="E28" s="6">
        <v>65.367821013496155</v>
      </c>
      <c r="F28" s="6">
        <v>62.716037622912978</v>
      </c>
    </row>
    <row r="29" spans="1:6" x14ac:dyDescent="0.25">
      <c r="A29" s="5" t="s">
        <v>24</v>
      </c>
      <c r="B29" s="6">
        <v>813.77973877295926</v>
      </c>
      <c r="C29" s="6">
        <v>471.51371624250021</v>
      </c>
      <c r="D29" s="6">
        <v>374.96103399386448</v>
      </c>
      <c r="E29" s="6">
        <v>72.397092895334737</v>
      </c>
      <c r="F29" s="6">
        <v>70.560957735936313</v>
      </c>
    </row>
    <row r="30" spans="1:6" x14ac:dyDescent="0.25">
      <c r="A30" s="5" t="s">
        <v>25</v>
      </c>
      <c r="B30" s="6">
        <v>914.44576594377099</v>
      </c>
      <c r="C30" s="6">
        <v>502.26879202123035</v>
      </c>
      <c r="D30" s="6">
        <v>411.83579694372924</v>
      </c>
      <c r="E30" s="6">
        <v>89.533992392547702</v>
      </c>
      <c r="F30" s="6">
        <v>90.30602060257894</v>
      </c>
    </row>
    <row r="31" spans="1:6" x14ac:dyDescent="0.25">
      <c r="A31" s="5" t="s">
        <v>26</v>
      </c>
      <c r="B31" s="6">
        <v>932.43583022424946</v>
      </c>
      <c r="C31" s="6">
        <v>496.39333784322946</v>
      </c>
      <c r="D31" s="6">
        <v>410.38221718312479</v>
      </c>
      <c r="E31" s="6">
        <v>88.384675931158739</v>
      </c>
      <c r="F31" s="6">
        <v>88.130688239122179</v>
      </c>
    </row>
    <row r="32" spans="1:6" x14ac:dyDescent="0.25">
      <c r="A32" s="5" t="s">
        <v>27</v>
      </c>
      <c r="B32" s="6">
        <v>932.81816184621675</v>
      </c>
      <c r="C32" s="6">
        <v>500.59455830304012</v>
      </c>
      <c r="D32" s="6">
        <v>388.74720280690457</v>
      </c>
      <c r="E32" s="6">
        <v>89.566283628101502</v>
      </c>
      <c r="F32" s="6">
        <v>89.122869352242958</v>
      </c>
    </row>
    <row r="33" spans="1:6" x14ac:dyDescent="0.25">
      <c r="A33" s="5" t="s">
        <v>28</v>
      </c>
      <c r="B33" s="6">
        <v>951.62900009790599</v>
      </c>
      <c r="C33" s="6">
        <v>520.8396507464588</v>
      </c>
      <c r="D33" s="6">
        <v>404.39719024308692</v>
      </c>
      <c r="E33" s="6">
        <v>95.416426175057069</v>
      </c>
      <c r="F33" s="6">
        <v>92.179491806364865</v>
      </c>
    </row>
    <row r="34" spans="1:6" x14ac:dyDescent="0.25">
      <c r="A34" s="5" t="s">
        <v>29</v>
      </c>
      <c r="B34" s="6">
        <v>986.52855573290901</v>
      </c>
      <c r="C34" s="6">
        <v>515.50891168331759</v>
      </c>
      <c r="D34" s="6">
        <v>404.83132013064039</v>
      </c>
      <c r="E34" s="6">
        <v>98.629714180354711</v>
      </c>
      <c r="F34" s="6">
        <v>98.294314208553828</v>
      </c>
    </row>
    <row r="35" spans="1:6" x14ac:dyDescent="0.25">
      <c r="A35" s="5" t="s">
        <v>30</v>
      </c>
      <c r="B35" s="6">
        <v>980.21363932381837</v>
      </c>
      <c r="C35" s="6">
        <v>508.7450732361296</v>
      </c>
      <c r="D35" s="6">
        <v>403.69194993172482</v>
      </c>
      <c r="E35" s="6">
        <v>97.138668541352132</v>
      </c>
      <c r="F35" s="6">
        <v>97.5897804767921</v>
      </c>
    </row>
    <row r="36" spans="1:6" x14ac:dyDescent="0.25">
      <c r="A36" s="5" t="s">
        <v>31</v>
      </c>
      <c r="B36" s="6">
        <v>977.67755786482439</v>
      </c>
      <c r="C36" s="6">
        <v>517.24180401364038</v>
      </c>
      <c r="D36" s="6">
        <v>405.61125637588111</v>
      </c>
      <c r="E36" s="6">
        <v>98.350105832375704</v>
      </c>
      <c r="F36" s="6">
        <v>97.392286265435104</v>
      </c>
    </row>
    <row r="37" spans="1:6" x14ac:dyDescent="0.25">
      <c r="A37" s="5" t="s">
        <v>32</v>
      </c>
      <c r="B37" s="6">
        <v>1009.2142779291407</v>
      </c>
      <c r="C37" s="6">
        <v>521.38253400364954</v>
      </c>
      <c r="D37" s="6">
        <v>410.61987949924912</v>
      </c>
      <c r="E37" s="6">
        <v>102.81656328982334</v>
      </c>
      <c r="F37" s="6">
        <v>103.79028514516861</v>
      </c>
    </row>
    <row r="38" spans="1:6" x14ac:dyDescent="0.25">
      <c r="A38" s="5" t="s">
        <v>33</v>
      </c>
      <c r="B38" s="6">
        <v>997.09565242999417</v>
      </c>
      <c r="C38" s="6">
        <v>517.87151354694834</v>
      </c>
      <c r="D38" s="6">
        <v>413.38687115996669</v>
      </c>
      <c r="E38" s="6">
        <v>101.45191607242603</v>
      </c>
      <c r="F38" s="6">
        <v>101.75821151096844</v>
      </c>
    </row>
    <row r="39" spans="1:6" x14ac:dyDescent="0.25">
      <c r="A39" s="5" t="s">
        <v>34</v>
      </c>
      <c r="B39" s="6">
        <v>1007.6441034029222</v>
      </c>
      <c r="C39" s="6">
        <v>502.53288826572498</v>
      </c>
      <c r="D39" s="6">
        <v>414.09555268159204</v>
      </c>
      <c r="E39" s="6">
        <v>101.01052983323876</v>
      </c>
      <c r="F39" s="6">
        <v>103.38559441881637</v>
      </c>
    </row>
    <row r="40" spans="1:6" x14ac:dyDescent="0.25">
      <c r="A40" s="5" t="s">
        <v>35</v>
      </c>
      <c r="B40" s="6">
        <v>989.08606311647509</v>
      </c>
      <c r="C40" s="6">
        <v>496.40991039205051</v>
      </c>
      <c r="D40" s="6">
        <v>412.98995656865509</v>
      </c>
      <c r="E40" s="6">
        <v>98.584389873310954</v>
      </c>
      <c r="F40" s="6">
        <v>100.00188064497749</v>
      </c>
    </row>
    <row r="41" spans="1:6" x14ac:dyDescent="0.25">
      <c r="A41" s="5" t="s">
        <v>36</v>
      </c>
      <c r="B41" s="6">
        <v>1073.1325784536875</v>
      </c>
      <c r="C41" s="6">
        <v>539.00744644645226</v>
      </c>
      <c r="D41" s="6">
        <v>442.10884003984893</v>
      </c>
      <c r="E41" s="6">
        <v>115.04916424475599</v>
      </c>
      <c r="F41" s="6">
        <v>118.34173891140028</v>
      </c>
    </row>
    <row r="42" spans="1:6" x14ac:dyDescent="0.25">
      <c r="A42" s="5" t="s">
        <v>37</v>
      </c>
      <c r="B42" s="6">
        <v>1147.6588992209711</v>
      </c>
      <c r="C42" s="6">
        <v>551.20604786616968</v>
      </c>
      <c r="D42" s="6">
        <v>464.47612976010731</v>
      </c>
      <c r="E42" s="6">
        <v>131.42321171880727</v>
      </c>
      <c r="F42" s="6">
        <v>135.14341998742421</v>
      </c>
    </row>
    <row r="43" spans="1:6" x14ac:dyDescent="0.25">
      <c r="A43" s="5" t="s">
        <v>38</v>
      </c>
      <c r="B43" s="6">
        <v>1246.3566072787701</v>
      </c>
      <c r="C43" s="6">
        <v>572.95468635454301</v>
      </c>
      <c r="D43" s="6">
        <v>491.41672197440545</v>
      </c>
      <c r="E43" s="6">
        <v>149.05943288672881</v>
      </c>
      <c r="F43" s="6">
        <v>158.00375907242409</v>
      </c>
    </row>
    <row r="44" spans="1:6" x14ac:dyDescent="0.25">
      <c r="A44" s="5" t="s">
        <v>39</v>
      </c>
      <c r="B44" s="6">
        <v>1255.0281079497365</v>
      </c>
      <c r="C44" s="6">
        <v>550.38337266665644</v>
      </c>
      <c r="D44" s="6">
        <v>471.22098908878792</v>
      </c>
      <c r="E44" s="6">
        <v>153.04718213746531</v>
      </c>
      <c r="F44" s="6">
        <v>161.41391293222358</v>
      </c>
    </row>
    <row r="45" spans="1:6" x14ac:dyDescent="0.25">
      <c r="A45" s="5" t="s">
        <v>40</v>
      </c>
      <c r="B45" s="6">
        <v>1301.2143798260852</v>
      </c>
      <c r="C45" s="6">
        <v>587.46828018512633</v>
      </c>
      <c r="D45" s="6">
        <v>488.05843108659377</v>
      </c>
      <c r="E45" s="6">
        <v>160.3317781018506</v>
      </c>
      <c r="F45" s="6">
        <v>168.91798732967521</v>
      </c>
    </row>
    <row r="46" spans="1:6" x14ac:dyDescent="0.25">
      <c r="A46" s="5" t="s">
        <v>41</v>
      </c>
      <c r="B46" s="6">
        <v>1250.1131652904658</v>
      </c>
      <c r="C46" s="6">
        <v>559.6910857792036</v>
      </c>
      <c r="D46" s="6">
        <v>462.03824189427098</v>
      </c>
      <c r="E46" s="6">
        <v>150.04045433972459</v>
      </c>
      <c r="F46" s="6">
        <v>158.88824163631085</v>
      </c>
    </row>
    <row r="47" spans="1:6" x14ac:dyDescent="0.25">
      <c r="A47" s="5" t="s">
        <v>42</v>
      </c>
      <c r="B47" s="6">
        <v>1340.1819036051593</v>
      </c>
      <c r="C47" s="6">
        <v>576.05793264784825</v>
      </c>
      <c r="D47" s="6">
        <v>495.58904278873104</v>
      </c>
      <c r="E47" s="6">
        <v>164.9080292504234</v>
      </c>
      <c r="F47" s="6">
        <v>177.24170323536777</v>
      </c>
    </row>
    <row r="48" spans="1:6" x14ac:dyDescent="0.25">
      <c r="A48" s="5" t="s">
        <v>43</v>
      </c>
      <c r="B48" s="6">
        <v>1248.6648830814349</v>
      </c>
      <c r="C48" s="6">
        <v>567.14332425506382</v>
      </c>
      <c r="D48" s="6">
        <v>468.52085690419665</v>
      </c>
      <c r="E48" s="6">
        <v>151.52443922923428</v>
      </c>
      <c r="F48" s="6">
        <v>160.55522921195399</v>
      </c>
    </row>
    <row r="49" spans="1:6" x14ac:dyDescent="0.25">
      <c r="A49" s="5" t="s">
        <v>44</v>
      </c>
      <c r="B49" s="6">
        <v>1218.4503962632621</v>
      </c>
      <c r="C49" s="6">
        <v>544.66221774578617</v>
      </c>
      <c r="D49" s="6">
        <v>463.17627957763989</v>
      </c>
      <c r="E49" s="6">
        <v>145.14401331577233</v>
      </c>
      <c r="F49" s="6">
        <v>154.74696630150487</v>
      </c>
    </row>
    <row r="50" spans="1:6" x14ac:dyDescent="0.25">
      <c r="A50" s="5" t="s">
        <v>45</v>
      </c>
      <c r="B50" s="6">
        <v>1239.8593652758741</v>
      </c>
      <c r="C50" s="6">
        <v>549.70068927889827</v>
      </c>
      <c r="D50" s="6">
        <v>470.15541946766081</v>
      </c>
      <c r="E50" s="6">
        <v>148.92377529619318</v>
      </c>
      <c r="F50" s="6">
        <v>159.57131674168033</v>
      </c>
    </row>
    <row r="51" spans="1:6" x14ac:dyDescent="0.25">
      <c r="A51" s="5" t="s">
        <v>46</v>
      </c>
      <c r="B51" s="6">
        <v>1341.8752884160021</v>
      </c>
      <c r="C51" s="6">
        <v>592.63770690454839</v>
      </c>
      <c r="D51" s="6">
        <v>507.35946782565969</v>
      </c>
      <c r="E51" s="6">
        <v>168.45135088676176</v>
      </c>
      <c r="F51" s="6">
        <v>179.73613860380027</v>
      </c>
    </row>
    <row r="52" spans="1:6" x14ac:dyDescent="0.25">
      <c r="A52" s="5" t="s">
        <v>47</v>
      </c>
      <c r="B52" s="6">
        <v>1349.550502254918</v>
      </c>
      <c r="C52" s="6">
        <v>579.27540473212468</v>
      </c>
      <c r="D52" s="6">
        <v>504.96808229940484</v>
      </c>
      <c r="E52" s="6">
        <v>167.60537271118915</v>
      </c>
      <c r="F52" s="6">
        <v>181.96289067886431</v>
      </c>
    </row>
    <row r="53" spans="1:6" x14ac:dyDescent="0.25">
      <c r="A53" s="5" t="s">
        <v>48</v>
      </c>
      <c r="B53" s="6">
        <v>1279.2999179569915</v>
      </c>
      <c r="C53" s="6">
        <v>556.07328613010213</v>
      </c>
      <c r="D53" s="6">
        <v>486.53366872486674</v>
      </c>
      <c r="E53" s="6">
        <v>155.55195509657759</v>
      </c>
      <c r="F53" s="6">
        <v>167.95784199481989</v>
      </c>
    </row>
    <row r="54" spans="1:6" x14ac:dyDescent="0.25">
      <c r="A54" s="5" t="s">
        <v>49</v>
      </c>
      <c r="B54" s="6">
        <v>1248.4294905819343</v>
      </c>
      <c r="C54" s="6">
        <v>595.0327634756286</v>
      </c>
      <c r="D54" s="6">
        <v>448.33661471233154</v>
      </c>
      <c r="E54" s="6">
        <v>151.26505194397112</v>
      </c>
      <c r="F54" s="6">
        <v>161.50565542124122</v>
      </c>
    </row>
    <row r="55" spans="1:6" x14ac:dyDescent="0.25">
      <c r="A55" s="5" t="s">
        <v>50</v>
      </c>
      <c r="B55" s="6">
        <v>1250.1452246085375</v>
      </c>
      <c r="C55" s="6">
        <v>593.81266599570597</v>
      </c>
      <c r="D55" s="6">
        <v>456.20575092763136</v>
      </c>
      <c r="E55" s="6">
        <v>155.19439026776647</v>
      </c>
      <c r="F55" s="6">
        <v>167.09041177275157</v>
      </c>
    </row>
    <row r="56" spans="1:6" x14ac:dyDescent="0.25">
      <c r="A56" s="5" t="s">
        <v>51</v>
      </c>
      <c r="B56" s="6">
        <v>1268.3562187043149</v>
      </c>
      <c r="C56" s="6">
        <v>592.76834280141429</v>
      </c>
      <c r="D56" s="6">
        <v>429.0350589122736</v>
      </c>
      <c r="E56" s="6">
        <v>158.87660402456891</v>
      </c>
      <c r="F56" s="6">
        <v>170.82729268371116</v>
      </c>
    </row>
    <row r="57" spans="1:6" x14ac:dyDescent="0.25">
      <c r="A57" s="5" t="s">
        <v>52</v>
      </c>
      <c r="B57" s="6">
        <v>1331.9775544018758</v>
      </c>
      <c r="C57" s="6">
        <v>610.26508317214257</v>
      </c>
      <c r="D57" s="6">
        <v>439.66912563781995</v>
      </c>
      <c r="E57" s="6">
        <v>169.65671566570876</v>
      </c>
      <c r="F57" s="6">
        <v>182.98679460263128</v>
      </c>
    </row>
    <row r="58" spans="1:6" x14ac:dyDescent="0.25">
      <c r="A58" s="5" t="s">
        <v>53</v>
      </c>
      <c r="B58" s="6">
        <v>1306.3517766012094</v>
      </c>
      <c r="C58" s="6">
        <v>590.17868474564489</v>
      </c>
      <c r="D58" s="6">
        <v>478.73863191464488</v>
      </c>
      <c r="E58" s="6">
        <v>164.23483594951421</v>
      </c>
      <c r="F58" s="6">
        <v>172.67165979848528</v>
      </c>
    </row>
    <row r="59" spans="1:6" x14ac:dyDescent="0.25">
      <c r="A59" s="5" t="s">
        <v>54</v>
      </c>
      <c r="B59" s="6">
        <v>1351.535920953653</v>
      </c>
      <c r="C59" s="6">
        <v>617.25840095727585</v>
      </c>
      <c r="D59" s="6">
        <v>506.66774756520743</v>
      </c>
      <c r="E59" s="6">
        <v>176.12857336994364</v>
      </c>
      <c r="F59" s="6">
        <v>184.0733460163915</v>
      </c>
    </row>
    <row r="60" spans="1:6" x14ac:dyDescent="0.25">
      <c r="A60" s="5" t="s">
        <v>55</v>
      </c>
      <c r="B60" s="6">
        <v>1272.5936130344958</v>
      </c>
      <c r="C60" s="6">
        <v>622.10640338919734</v>
      </c>
      <c r="D60" s="6">
        <v>505.05561990722521</v>
      </c>
      <c r="E60" s="6">
        <v>168.75783041311161</v>
      </c>
      <c r="F60" s="6">
        <v>168.90122663990837</v>
      </c>
    </row>
    <row r="61" spans="1:6" x14ac:dyDescent="0.25">
      <c r="A61" s="5" t="s">
        <v>56</v>
      </c>
      <c r="B61" s="6">
        <v>1234.3170851466637</v>
      </c>
      <c r="C61" s="6">
        <v>598.26881913892919</v>
      </c>
      <c r="D61" s="6">
        <v>493.83850056209377</v>
      </c>
      <c r="E61" s="6">
        <v>157.57830452770116</v>
      </c>
      <c r="F61" s="6">
        <v>155.69591267519212</v>
      </c>
    </row>
    <row r="62" spans="1:6" x14ac:dyDescent="0.25">
      <c r="A62" s="5" t="s">
        <v>57</v>
      </c>
      <c r="B62" s="6">
        <v>1184.1810964783244</v>
      </c>
      <c r="C62" s="6">
        <v>600.84183899187656</v>
      </c>
      <c r="D62" s="6">
        <v>485.9744147296384</v>
      </c>
      <c r="E62" s="6">
        <v>151.33766623410125</v>
      </c>
      <c r="F62" s="6">
        <v>145.27379807361535</v>
      </c>
    </row>
    <row r="63" spans="1:6" x14ac:dyDescent="0.25">
      <c r="A63" s="5" t="s">
        <v>58</v>
      </c>
      <c r="B63" s="6">
        <v>1142.6383363143916</v>
      </c>
      <c r="C63" s="6">
        <v>580.33764818527675</v>
      </c>
      <c r="D63" s="6">
        <v>465.56293195709566</v>
      </c>
      <c r="E63" s="6">
        <v>142.32366303327404</v>
      </c>
      <c r="F63" s="6">
        <v>136.72939845762869</v>
      </c>
    </row>
    <row r="64" spans="1:6" x14ac:dyDescent="0.25">
      <c r="A64" s="5" t="s">
        <v>59</v>
      </c>
      <c r="B64" s="6">
        <v>1200.7929079394214</v>
      </c>
      <c r="C64" s="6">
        <v>631.61394390479848</v>
      </c>
      <c r="D64" s="6">
        <v>507.76063529761905</v>
      </c>
      <c r="E64" s="6">
        <v>158.08859743022873</v>
      </c>
      <c r="F64" s="6">
        <v>149.27415045162303</v>
      </c>
    </row>
    <row r="65" spans="1:6" x14ac:dyDescent="0.25">
      <c r="A65" s="5" t="s">
        <v>60</v>
      </c>
      <c r="B65" s="6">
        <v>1230.4669054414294</v>
      </c>
      <c r="C65" s="6">
        <v>649.58641299380213</v>
      </c>
      <c r="D65" s="6">
        <v>523.52936214526733</v>
      </c>
      <c r="E65" s="6">
        <v>165.08955713213595</v>
      </c>
      <c r="F65" s="6">
        <v>154.52449146328055</v>
      </c>
    </row>
    <row r="66" spans="1:6" x14ac:dyDescent="0.25">
      <c r="A66" s="5" t="s">
        <v>61</v>
      </c>
      <c r="B66" s="6">
        <v>1240.9702824349176</v>
      </c>
      <c r="C66" s="6">
        <v>646.41017041160592</v>
      </c>
      <c r="D66" s="6">
        <v>524.86949279180294</v>
      </c>
      <c r="E66" s="6">
        <v>166.06786247502635</v>
      </c>
      <c r="F66" s="6">
        <v>156.65082715855016</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7A8151C-6F38-443D-BDD5-77E9610EEEC6}"/>
</file>

<file path=customXml/itemProps2.xml><?xml version="1.0" encoding="utf-8"?>
<ds:datastoreItem xmlns:ds="http://schemas.openxmlformats.org/officeDocument/2006/customXml" ds:itemID="{7FA7140B-BF20-4F70-92C4-36661D08DAE0}"/>
</file>

<file path=customXml/itemProps3.xml><?xml version="1.0" encoding="utf-8"?>
<ds:datastoreItem xmlns:ds="http://schemas.openxmlformats.org/officeDocument/2006/customXml" ds:itemID="{F7DDC1D4-1C0E-4DC0-96F7-471863572C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 Nørgård Vogelius</dc:creator>
  <cp:lastModifiedBy>Oxana Skakoun</cp:lastModifiedBy>
  <dcterms:created xsi:type="dcterms:W3CDTF">2017-01-26T08:34:41Z</dcterms:created>
  <dcterms:modified xsi:type="dcterms:W3CDTF">2017-03-27T07:44:38Z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