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32" windowWidth="22980" windowHeight="10848"/>
  </bookViews>
  <sheets>
    <sheet name="STATISTIK-figur med data" sheetId="1" r:id="rId1"/>
  </sheets>
  <calcPr calcId="145621"/>
</workbook>
</file>

<file path=xl/sharedStrings.xml><?xml version="1.0" encoding="utf-8"?>
<sst xmlns="http://schemas.openxmlformats.org/spreadsheetml/2006/main" count="7" uniqueCount="7">
  <si>
    <t>Mia. kr.</t>
  </si>
  <si>
    <t>Aktier</t>
  </si>
  <si>
    <t>Investeringsforeningsbeviser</t>
  </si>
  <si>
    <t>Obligationer</t>
  </si>
  <si>
    <t>Danskernes beholdning af danske værdipapirer</t>
  </si>
  <si>
    <t>Måned</t>
  </si>
  <si>
    <t>Anm.: Beholdningen inkluderer alle danske værdipapirer, der er direkte ejet af danske husholdninger. Omkring en tredjedel af beholdningen står på individuelle pensionsdepoter i bankerne. Beholdningen inkluderer ikke værdipapirer, der holdes gennem pensionssektoren.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</si>
</sst>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 yy"/>
  </numFmts>
  <fonts count="4" x14ac:knownFonts="1">
    <font>
      <sz val="11"/>
      <color theme="1"/>
      <name val="Calibri"/>
      <family val="2"/>
      <scheme val="minor"/>
    </font>
    <font>
      <b/>
      <sz val="11"/>
      <color theme="1"/>
      <name val="Calibri"/>
      <family val="2"/>
      <scheme val="minor"/>
    </font>
    <font>
      <i/>
      <sz val="11"/>
      <color theme="1"/>
      <name val="Calibri"/>
      <family val="2"/>
      <scheme val="minor"/>
    </font>
    <font>
      <sz val="9"/>
      <color theme="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1">
    <xf numFmtId="0" fontId="0" fillId="0" borderId="0"/>
  </cellStyleXfs>
  <cellXfs count="14">
    <xf numFmtId="0" fontId="0" fillId="0" borderId="0" xfId="0"/>
    <xf numFmtId="0" fontId="1" fillId="2" borderId="0" xfId="0" applyFont="1" applyFill="1"/>
    <xf numFmtId="0" fontId="0" fillId="2" borderId="0" xfId="0" applyFill="1"/>
    <xf numFmtId="0" fontId="2" fillId="2" borderId="0" xfId="0" applyFont="1" applyFill="1"/>
    <xf numFmtId="0" fontId="3" fillId="2" borderId="0" xfId="0" applyFont="1" applyFill="1"/>
    <xf numFmtId="3" fontId="0" fillId="2" borderId="0" xfId="0" applyNumberFormat="1" applyFill="1"/>
    <xf numFmtId="4" fontId="0" fillId="2" borderId="1" xfId="0" applyNumberFormat="1" applyFill="1" applyBorder="1" applyAlignment="1">
      <alignment horizontal="right"/>
    </xf>
    <xf numFmtId="0" fontId="0" fillId="2" borderId="1" xfId="0" applyFill="1" applyBorder="1" applyAlignment="1">
      <alignment horizontal="right"/>
    </xf>
    <xf numFmtId="0" fontId="1" fillId="0" borderId="0" xfId="0" applyFont="1"/>
    <xf numFmtId="17" fontId="0" fillId="2" borderId="0" xfId="0" applyNumberFormat="1" applyFill="1"/>
    <xf numFmtId="164" fontId="0" fillId="2" borderId="0" xfId="0" applyNumberFormat="1" applyFill="1"/>
    <xf numFmtId="0" fontId="0" fillId="2" borderId="0" xfId="0" applyFill="1" applyAlignment="1">
      <alignment vertical="top"/>
    </xf>
    <xf numFmtId="0" fontId="3" fillId="2" borderId="0" xfId="0" applyFont="1" applyFill="1" applyAlignment="1">
      <alignment vertical="top" wrapText="1"/>
    </xf>
    <xf numFmtId="0" fontId="0" fillId="0" borderId="0" xfId="0" applyAlignment="1">
      <alignment vertical="top" wrapText="1"/>
    </xf>
  </cellXfs>
  <cellStyles count="1">
    <cellStyle name="Normal" xfId="0" builtinId="0"/>
  </cellStyles>
  <dxfs count="0"/>
  <tableStyles count="0" defaultTableStyle="TableStyleMedium2" defaultPivotStyle="PivotStyleLight16"/>
  <colors>
    <mruColors>
      <color rgb="FF86BFF4"/>
      <color rgb="FF409CDC"/>
      <color rgb="FFBFDEF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4006627984657305"/>
          <c:y val="0.11071759466047296"/>
          <c:w val="0.78040541047716983"/>
          <c:h val="0.70859505608800522"/>
        </c:manualLayout>
      </c:layout>
      <c:areaChart>
        <c:grouping val="stacked"/>
        <c:varyColors val="0"/>
        <c:ser>
          <c:idx val="0"/>
          <c:order val="0"/>
          <c:tx>
            <c:strRef>
              <c:f>'STATISTIK-figur med data'!$B$6</c:f>
              <c:strCache>
                <c:ptCount val="1"/>
                <c:pt idx="0">
                  <c:v>Aktier</c:v>
                </c:pt>
              </c:strCache>
            </c:strRef>
          </c:tx>
          <c:spPr>
            <a:solidFill>
              <a:srgbClr val="007BD1"/>
            </a:solidFill>
            <a:ln>
              <a:noFill/>
              <a:round/>
            </a:ln>
            <a:effectLst/>
            <a:extLst>
              <a:ext uri="{91240B29-F687-4F45-9708-019B960494DF}">
                <a14:hiddenLine xmlns:a14="http://schemas.microsoft.com/office/drawing/2010/main">
                  <a:noFill/>
                  <a:round/>
                </a14:hiddenLine>
              </a:ext>
            </a:extLst>
          </c:spPr>
          <c:cat>
            <c:numRef>
              <c:f>'STATISTIK-figur med data'!$A$7:$A$127</c:f>
              <c:numCache>
                <c:formatCode>mmm\ yy</c:formatCode>
                <c:ptCount val="121"/>
                <c:pt idx="0">
                  <c:v>39661</c:v>
                </c:pt>
                <c:pt idx="1">
                  <c:v>39692</c:v>
                </c:pt>
                <c:pt idx="2">
                  <c:v>39722</c:v>
                </c:pt>
                <c:pt idx="3">
                  <c:v>39753</c:v>
                </c:pt>
                <c:pt idx="4">
                  <c:v>39783</c:v>
                </c:pt>
                <c:pt idx="5">
                  <c:v>39814</c:v>
                </c:pt>
                <c:pt idx="6">
                  <c:v>39845</c:v>
                </c:pt>
                <c:pt idx="7">
                  <c:v>39873</c:v>
                </c:pt>
                <c:pt idx="8">
                  <c:v>39904</c:v>
                </c:pt>
                <c:pt idx="9">
                  <c:v>39934</c:v>
                </c:pt>
                <c:pt idx="10">
                  <c:v>39965</c:v>
                </c:pt>
                <c:pt idx="11">
                  <c:v>39995</c:v>
                </c:pt>
                <c:pt idx="12">
                  <c:v>40026</c:v>
                </c:pt>
                <c:pt idx="13">
                  <c:v>40057</c:v>
                </c:pt>
                <c:pt idx="14">
                  <c:v>40087</c:v>
                </c:pt>
                <c:pt idx="15">
                  <c:v>40118</c:v>
                </c:pt>
                <c:pt idx="16">
                  <c:v>40148</c:v>
                </c:pt>
                <c:pt idx="17">
                  <c:v>40179</c:v>
                </c:pt>
                <c:pt idx="18">
                  <c:v>40210</c:v>
                </c:pt>
                <c:pt idx="19">
                  <c:v>40238</c:v>
                </c:pt>
                <c:pt idx="20">
                  <c:v>40269</c:v>
                </c:pt>
                <c:pt idx="21">
                  <c:v>40299</c:v>
                </c:pt>
                <c:pt idx="22">
                  <c:v>40330</c:v>
                </c:pt>
                <c:pt idx="23">
                  <c:v>40360</c:v>
                </c:pt>
                <c:pt idx="24">
                  <c:v>40391</c:v>
                </c:pt>
                <c:pt idx="25">
                  <c:v>40422</c:v>
                </c:pt>
                <c:pt idx="26">
                  <c:v>40452</c:v>
                </c:pt>
                <c:pt idx="27">
                  <c:v>40483</c:v>
                </c:pt>
                <c:pt idx="28">
                  <c:v>40513</c:v>
                </c:pt>
                <c:pt idx="29">
                  <c:v>40544</c:v>
                </c:pt>
                <c:pt idx="30">
                  <c:v>40575</c:v>
                </c:pt>
                <c:pt idx="31">
                  <c:v>40603</c:v>
                </c:pt>
                <c:pt idx="32">
                  <c:v>40634</c:v>
                </c:pt>
                <c:pt idx="33">
                  <c:v>40664</c:v>
                </c:pt>
                <c:pt idx="34">
                  <c:v>40695</c:v>
                </c:pt>
                <c:pt idx="35">
                  <c:v>40725</c:v>
                </c:pt>
                <c:pt idx="36">
                  <c:v>40756</c:v>
                </c:pt>
                <c:pt idx="37">
                  <c:v>40787</c:v>
                </c:pt>
                <c:pt idx="38">
                  <c:v>40817</c:v>
                </c:pt>
                <c:pt idx="39">
                  <c:v>40848</c:v>
                </c:pt>
                <c:pt idx="40">
                  <c:v>40878</c:v>
                </c:pt>
                <c:pt idx="41">
                  <c:v>40909</c:v>
                </c:pt>
                <c:pt idx="42">
                  <c:v>40940</c:v>
                </c:pt>
                <c:pt idx="43">
                  <c:v>40969</c:v>
                </c:pt>
                <c:pt idx="44">
                  <c:v>41000</c:v>
                </c:pt>
                <c:pt idx="45">
                  <c:v>41030</c:v>
                </c:pt>
                <c:pt idx="46">
                  <c:v>41061</c:v>
                </c:pt>
                <c:pt idx="47">
                  <c:v>41091</c:v>
                </c:pt>
                <c:pt idx="48">
                  <c:v>41122</c:v>
                </c:pt>
                <c:pt idx="49">
                  <c:v>41153</c:v>
                </c:pt>
                <c:pt idx="50">
                  <c:v>41183</c:v>
                </c:pt>
                <c:pt idx="51">
                  <c:v>41214</c:v>
                </c:pt>
                <c:pt idx="52">
                  <c:v>41244</c:v>
                </c:pt>
                <c:pt idx="53">
                  <c:v>41275</c:v>
                </c:pt>
                <c:pt idx="54">
                  <c:v>41306</c:v>
                </c:pt>
                <c:pt idx="55">
                  <c:v>41334</c:v>
                </c:pt>
                <c:pt idx="56">
                  <c:v>41365</c:v>
                </c:pt>
                <c:pt idx="57">
                  <c:v>41395</c:v>
                </c:pt>
                <c:pt idx="58">
                  <c:v>41426</c:v>
                </c:pt>
                <c:pt idx="59">
                  <c:v>41456</c:v>
                </c:pt>
                <c:pt idx="60">
                  <c:v>41487</c:v>
                </c:pt>
                <c:pt idx="61">
                  <c:v>41518</c:v>
                </c:pt>
                <c:pt idx="62">
                  <c:v>41548</c:v>
                </c:pt>
                <c:pt idx="63">
                  <c:v>41579</c:v>
                </c:pt>
                <c:pt idx="64">
                  <c:v>41609</c:v>
                </c:pt>
                <c:pt idx="65">
                  <c:v>41640</c:v>
                </c:pt>
                <c:pt idx="66">
                  <c:v>41671</c:v>
                </c:pt>
                <c:pt idx="67">
                  <c:v>41699</c:v>
                </c:pt>
                <c:pt idx="68">
                  <c:v>41730</c:v>
                </c:pt>
                <c:pt idx="69">
                  <c:v>41760</c:v>
                </c:pt>
                <c:pt idx="70">
                  <c:v>41791</c:v>
                </c:pt>
                <c:pt idx="71">
                  <c:v>41821</c:v>
                </c:pt>
                <c:pt idx="72">
                  <c:v>41852</c:v>
                </c:pt>
                <c:pt idx="73">
                  <c:v>41883</c:v>
                </c:pt>
                <c:pt idx="74">
                  <c:v>41913</c:v>
                </c:pt>
                <c:pt idx="75">
                  <c:v>41944</c:v>
                </c:pt>
                <c:pt idx="76">
                  <c:v>41974</c:v>
                </c:pt>
                <c:pt idx="77">
                  <c:v>42005</c:v>
                </c:pt>
                <c:pt idx="78">
                  <c:v>42036</c:v>
                </c:pt>
                <c:pt idx="79">
                  <c:v>42064</c:v>
                </c:pt>
                <c:pt idx="80">
                  <c:v>42095</c:v>
                </c:pt>
                <c:pt idx="81">
                  <c:v>42125</c:v>
                </c:pt>
                <c:pt idx="82">
                  <c:v>42156</c:v>
                </c:pt>
                <c:pt idx="83">
                  <c:v>42186</c:v>
                </c:pt>
                <c:pt idx="84">
                  <c:v>42217</c:v>
                </c:pt>
                <c:pt idx="85">
                  <c:v>42248</c:v>
                </c:pt>
                <c:pt idx="86">
                  <c:v>42278</c:v>
                </c:pt>
                <c:pt idx="87">
                  <c:v>42309</c:v>
                </c:pt>
                <c:pt idx="88">
                  <c:v>42339</c:v>
                </c:pt>
                <c:pt idx="89">
                  <c:v>42370</c:v>
                </c:pt>
                <c:pt idx="90">
                  <c:v>42401</c:v>
                </c:pt>
                <c:pt idx="91">
                  <c:v>42430</c:v>
                </c:pt>
                <c:pt idx="92">
                  <c:v>42461</c:v>
                </c:pt>
                <c:pt idx="93">
                  <c:v>42491</c:v>
                </c:pt>
                <c:pt idx="94">
                  <c:v>42522</c:v>
                </c:pt>
                <c:pt idx="95">
                  <c:v>42552</c:v>
                </c:pt>
                <c:pt idx="96">
                  <c:v>42583</c:v>
                </c:pt>
                <c:pt idx="97">
                  <c:v>42614</c:v>
                </c:pt>
                <c:pt idx="98">
                  <c:v>42644</c:v>
                </c:pt>
                <c:pt idx="99">
                  <c:v>42675</c:v>
                </c:pt>
                <c:pt idx="100">
                  <c:v>42705</c:v>
                </c:pt>
                <c:pt idx="101">
                  <c:v>42736</c:v>
                </c:pt>
                <c:pt idx="102">
                  <c:v>42767</c:v>
                </c:pt>
                <c:pt idx="103">
                  <c:v>42795</c:v>
                </c:pt>
                <c:pt idx="104">
                  <c:v>42826</c:v>
                </c:pt>
                <c:pt idx="105">
                  <c:v>42856</c:v>
                </c:pt>
                <c:pt idx="106">
                  <c:v>42887</c:v>
                </c:pt>
                <c:pt idx="107">
                  <c:v>42917</c:v>
                </c:pt>
                <c:pt idx="108">
                  <c:v>42948</c:v>
                </c:pt>
                <c:pt idx="109">
                  <c:v>42979</c:v>
                </c:pt>
                <c:pt idx="110">
                  <c:v>43009</c:v>
                </c:pt>
                <c:pt idx="111">
                  <c:v>43040</c:v>
                </c:pt>
                <c:pt idx="112">
                  <c:v>43070</c:v>
                </c:pt>
                <c:pt idx="113">
                  <c:v>43101</c:v>
                </c:pt>
                <c:pt idx="114">
                  <c:v>43132</c:v>
                </c:pt>
                <c:pt idx="115">
                  <c:v>43160</c:v>
                </c:pt>
                <c:pt idx="116">
                  <c:v>43191</c:v>
                </c:pt>
                <c:pt idx="117">
                  <c:v>43221</c:v>
                </c:pt>
                <c:pt idx="118">
                  <c:v>43252</c:v>
                </c:pt>
                <c:pt idx="119">
                  <c:v>43282</c:v>
                </c:pt>
                <c:pt idx="120">
                  <c:v>43313</c:v>
                </c:pt>
              </c:numCache>
            </c:numRef>
          </c:cat>
          <c:val>
            <c:numRef>
              <c:f>'STATISTIK-figur med data'!$B$7:$B$127</c:f>
              <c:numCache>
                <c:formatCode>#,##0</c:formatCode>
                <c:ptCount val="121"/>
                <c:pt idx="0">
                  <c:v>186.37398935835</c:v>
                </c:pt>
                <c:pt idx="1">
                  <c:v>158.13775649437002</c:v>
                </c:pt>
                <c:pt idx="2">
                  <c:v>130.57028948778003</c:v>
                </c:pt>
                <c:pt idx="3">
                  <c:v>119.65236189747995</c:v>
                </c:pt>
                <c:pt idx="4">
                  <c:v>111.87828292595003</c:v>
                </c:pt>
                <c:pt idx="5">
                  <c:v>117.91965114237</c:v>
                </c:pt>
                <c:pt idx="6">
                  <c:v>107.93542930695997</c:v>
                </c:pt>
                <c:pt idx="7">
                  <c:v>105.93685937353001</c:v>
                </c:pt>
                <c:pt idx="8">
                  <c:v>124.79813412920004</c:v>
                </c:pt>
                <c:pt idx="9">
                  <c:v>134.31362648245999</c:v>
                </c:pt>
                <c:pt idx="10">
                  <c:v>132.94705299856994</c:v>
                </c:pt>
                <c:pt idx="11">
                  <c:v>142.01958853143003</c:v>
                </c:pt>
                <c:pt idx="12">
                  <c:v>155.41858975790993</c:v>
                </c:pt>
                <c:pt idx="13">
                  <c:v>155.83527301460992</c:v>
                </c:pt>
                <c:pt idx="14">
                  <c:v>150.91681239503004</c:v>
                </c:pt>
                <c:pt idx="15">
                  <c:v>150.05684637642</c:v>
                </c:pt>
                <c:pt idx="16">
                  <c:v>154.81641590742998</c:v>
                </c:pt>
                <c:pt idx="17">
                  <c:v>164.80543318277</c:v>
                </c:pt>
                <c:pt idx="18">
                  <c:v>162.0351484411901</c:v>
                </c:pt>
                <c:pt idx="19">
                  <c:v>171.86525598889997</c:v>
                </c:pt>
                <c:pt idx="20">
                  <c:v>181.12572766789</c:v>
                </c:pt>
                <c:pt idx="21">
                  <c:v>170.09468828636008</c:v>
                </c:pt>
                <c:pt idx="22">
                  <c:v>168.52069445558993</c:v>
                </c:pt>
                <c:pt idx="23">
                  <c:v>176.23047803397006</c:v>
                </c:pt>
                <c:pt idx="24">
                  <c:v>166.37943240292995</c:v>
                </c:pt>
                <c:pt idx="25">
                  <c:v>175.66182321588005</c:v>
                </c:pt>
                <c:pt idx="26">
                  <c:v>179.99570443352985</c:v>
                </c:pt>
                <c:pt idx="27">
                  <c:v>183.23412144966997</c:v>
                </c:pt>
                <c:pt idx="28">
                  <c:v>195.40820297013994</c:v>
                </c:pt>
                <c:pt idx="29">
                  <c:v>196.72532198467997</c:v>
                </c:pt>
                <c:pt idx="30">
                  <c:v>196.53584593230008</c:v>
                </c:pt>
                <c:pt idx="31">
                  <c:v>193.69157759862003</c:v>
                </c:pt>
                <c:pt idx="32">
                  <c:v>194.32965187649995</c:v>
                </c:pt>
                <c:pt idx="33">
                  <c:v>187.75310563547001</c:v>
                </c:pt>
                <c:pt idx="34">
                  <c:v>174.03799000673982</c:v>
                </c:pt>
                <c:pt idx="35">
                  <c:v>171.51398125020989</c:v>
                </c:pt>
                <c:pt idx="36">
                  <c:v>149.86392438134993</c:v>
                </c:pt>
                <c:pt idx="37">
                  <c:v>146.72438353657</c:v>
                </c:pt>
                <c:pt idx="38">
                  <c:v>151.10552279579002</c:v>
                </c:pt>
                <c:pt idx="39">
                  <c:v>152.21089657868001</c:v>
                </c:pt>
                <c:pt idx="40">
                  <c:v>152.24942744991995</c:v>
                </c:pt>
                <c:pt idx="41">
                  <c:v>163.98254592962004</c:v>
                </c:pt>
                <c:pt idx="42">
                  <c:v>179.12201050865002</c:v>
                </c:pt>
                <c:pt idx="43">
                  <c:v>175.69643684292993</c:v>
                </c:pt>
                <c:pt idx="44">
                  <c:v>179.49364571727006</c:v>
                </c:pt>
                <c:pt idx="45">
                  <c:v>168.62048216559</c:v>
                </c:pt>
                <c:pt idx="46">
                  <c:v>169.34512530810002</c:v>
                </c:pt>
                <c:pt idx="47">
                  <c:v>180.09536713136004</c:v>
                </c:pt>
                <c:pt idx="48">
                  <c:v>182.52952237594999</c:v>
                </c:pt>
                <c:pt idx="49">
                  <c:v>185.9897910006701</c:v>
                </c:pt>
                <c:pt idx="50">
                  <c:v>183.77731030831995</c:v>
                </c:pt>
                <c:pt idx="51">
                  <c:v>186.41838423732008</c:v>
                </c:pt>
                <c:pt idx="52">
                  <c:v>189.5243062413401</c:v>
                </c:pt>
                <c:pt idx="53">
                  <c:v>200.81866003906984</c:v>
                </c:pt>
                <c:pt idx="54">
                  <c:v>206.06347943033012</c:v>
                </c:pt>
                <c:pt idx="55">
                  <c:v>207.47117209646996</c:v>
                </c:pt>
                <c:pt idx="56">
                  <c:v>207.9724928660101</c:v>
                </c:pt>
                <c:pt idx="57">
                  <c:v>212.19573197040998</c:v>
                </c:pt>
                <c:pt idx="58">
                  <c:v>202.80718641233005</c:v>
                </c:pt>
                <c:pt idx="59">
                  <c:v>215.39818616747993</c:v>
                </c:pt>
                <c:pt idx="60">
                  <c:v>217.58517007170997</c:v>
                </c:pt>
                <c:pt idx="61">
                  <c:v>224.0493485534999</c:v>
                </c:pt>
                <c:pt idx="62">
                  <c:v>230.73221948012005</c:v>
                </c:pt>
                <c:pt idx="63">
                  <c:v>237.95302923080988</c:v>
                </c:pt>
                <c:pt idx="64">
                  <c:v>241.18150915438997</c:v>
                </c:pt>
                <c:pt idx="65">
                  <c:v>249.23171686972992</c:v>
                </c:pt>
                <c:pt idx="66">
                  <c:v>270.25317862701007</c:v>
                </c:pt>
                <c:pt idx="67">
                  <c:v>266.54704684969983</c:v>
                </c:pt>
                <c:pt idx="68">
                  <c:v>268.05315284350991</c:v>
                </c:pt>
                <c:pt idx="69">
                  <c:v>278.09059081831015</c:v>
                </c:pt>
                <c:pt idx="70">
                  <c:v>277.65487975181992</c:v>
                </c:pt>
                <c:pt idx="71">
                  <c:v>274.00079392412994</c:v>
                </c:pt>
                <c:pt idx="72">
                  <c:v>273.75035144415</c:v>
                </c:pt>
                <c:pt idx="73">
                  <c:v>276.57507286919002</c:v>
                </c:pt>
                <c:pt idx="74">
                  <c:v>274.88000656454017</c:v>
                </c:pt>
                <c:pt idx="75">
                  <c:v>272.22899020555991</c:v>
                </c:pt>
                <c:pt idx="76">
                  <c:v>271.25686671251015</c:v>
                </c:pt>
                <c:pt idx="77">
                  <c:v>291.66295445325852</c:v>
                </c:pt>
                <c:pt idx="78">
                  <c:v>307.20924413077125</c:v>
                </c:pt>
                <c:pt idx="79">
                  <c:v>323.86718427916668</c:v>
                </c:pt>
                <c:pt idx="80">
                  <c:v>321.18670755661446</c:v>
                </c:pt>
                <c:pt idx="81">
                  <c:v>329.98576655866464</c:v>
                </c:pt>
                <c:pt idx="82">
                  <c:v>313.08331057353888</c:v>
                </c:pt>
                <c:pt idx="83">
                  <c:v>332.07404045240071</c:v>
                </c:pt>
                <c:pt idx="84">
                  <c:v>318.09326164586696</c:v>
                </c:pt>
                <c:pt idx="85">
                  <c:v>312.67332530588425</c:v>
                </c:pt>
                <c:pt idx="86">
                  <c:v>317.54559867493521</c:v>
                </c:pt>
                <c:pt idx="87">
                  <c:v>341.20817530116727</c:v>
                </c:pt>
                <c:pt idx="88">
                  <c:v>338.68654826658059</c:v>
                </c:pt>
                <c:pt idx="89">
                  <c:v>325.44263640620977</c:v>
                </c:pt>
                <c:pt idx="90">
                  <c:v>319.83380518146458</c:v>
                </c:pt>
                <c:pt idx="91">
                  <c:v>319.30324642456992</c:v>
                </c:pt>
                <c:pt idx="92">
                  <c:v>320.02529083768775</c:v>
                </c:pt>
                <c:pt idx="93">
                  <c:v>329.15940447538867</c:v>
                </c:pt>
                <c:pt idx="94">
                  <c:v>315.91493574036889</c:v>
                </c:pt>
                <c:pt idx="95">
                  <c:v>327.80595014019565</c:v>
                </c:pt>
                <c:pt idx="96">
                  <c:v>322.81760042561893</c:v>
                </c:pt>
                <c:pt idx="97">
                  <c:v>311.08024757432742</c:v>
                </c:pt>
                <c:pt idx="98">
                  <c:v>300.82189814210074</c:v>
                </c:pt>
                <c:pt idx="99">
                  <c:v>291.04221667942977</c:v>
                </c:pt>
                <c:pt idx="100">
                  <c:v>306.34353193063646</c:v>
                </c:pt>
                <c:pt idx="101">
                  <c:v>315.14090765104993</c:v>
                </c:pt>
                <c:pt idx="102">
                  <c:v>316.89881321732787</c:v>
                </c:pt>
                <c:pt idx="103">
                  <c:v>325.396397633709</c:v>
                </c:pt>
                <c:pt idx="104">
                  <c:v>340.39163985963307</c:v>
                </c:pt>
                <c:pt idx="105">
                  <c:v>345.50396191044155</c:v>
                </c:pt>
                <c:pt idx="106">
                  <c:v>342.45198338841539</c:v>
                </c:pt>
                <c:pt idx="107">
                  <c:v>345.91165642655363</c:v>
                </c:pt>
                <c:pt idx="108">
                  <c:v>349.33620702485024</c:v>
                </c:pt>
                <c:pt idx="109">
                  <c:v>350.39413613614238</c:v>
                </c:pt>
                <c:pt idx="110">
                  <c:v>359.0854887389861</c:v>
                </c:pt>
                <c:pt idx="111">
                  <c:v>337.92693839075315</c:v>
                </c:pt>
                <c:pt idx="112">
                  <c:v>341.46584734616084</c:v>
                </c:pt>
                <c:pt idx="113">
                  <c:v>345.65422778226957</c:v>
                </c:pt>
                <c:pt idx="114">
                  <c:v>340.72685278341277</c:v>
                </c:pt>
                <c:pt idx="115">
                  <c:v>330.45475885019636</c:v>
                </c:pt>
                <c:pt idx="116">
                  <c:v>332.1913058555628</c:v>
                </c:pt>
                <c:pt idx="117">
                  <c:v>343.86413806894387</c:v>
                </c:pt>
                <c:pt idx="118">
                  <c:v>344.04406194782888</c:v>
                </c:pt>
                <c:pt idx="119">
                  <c:v>362.48210109061529</c:v>
                </c:pt>
                <c:pt idx="120">
                  <c:v>363.20723619299673</c:v>
                </c:pt>
              </c:numCache>
            </c:numRef>
          </c:val>
        </c:ser>
        <c:ser>
          <c:idx val="1"/>
          <c:order val="1"/>
          <c:tx>
            <c:strRef>
              <c:f>'STATISTIK-figur med data'!$C$6</c:f>
              <c:strCache>
                <c:ptCount val="1"/>
                <c:pt idx="0">
                  <c:v>Investeringsforeningsbeviser</c:v>
                </c:pt>
              </c:strCache>
            </c:strRef>
          </c:tx>
          <c:spPr>
            <a:solidFill>
              <a:srgbClr val="409CDC"/>
            </a:solidFill>
            <a:ln>
              <a:noFill/>
              <a:round/>
            </a:ln>
            <a:effectLst/>
            <a:extLst>
              <a:ext uri="{91240B29-F687-4F45-9708-019B960494DF}">
                <a14:hiddenLine xmlns:a14="http://schemas.microsoft.com/office/drawing/2010/main">
                  <a:noFill/>
                  <a:round/>
                </a14:hiddenLine>
              </a:ext>
            </a:extLst>
          </c:spPr>
          <c:cat>
            <c:numRef>
              <c:f>'STATISTIK-figur med data'!$A$7:$A$127</c:f>
              <c:numCache>
                <c:formatCode>mmm\ yy</c:formatCode>
                <c:ptCount val="121"/>
                <c:pt idx="0">
                  <c:v>39661</c:v>
                </c:pt>
                <c:pt idx="1">
                  <c:v>39692</c:v>
                </c:pt>
                <c:pt idx="2">
                  <c:v>39722</c:v>
                </c:pt>
                <c:pt idx="3">
                  <c:v>39753</c:v>
                </c:pt>
                <c:pt idx="4">
                  <c:v>39783</c:v>
                </c:pt>
                <c:pt idx="5">
                  <c:v>39814</c:v>
                </c:pt>
                <c:pt idx="6">
                  <c:v>39845</c:v>
                </c:pt>
                <c:pt idx="7">
                  <c:v>39873</c:v>
                </c:pt>
                <c:pt idx="8">
                  <c:v>39904</c:v>
                </c:pt>
                <c:pt idx="9">
                  <c:v>39934</c:v>
                </c:pt>
                <c:pt idx="10">
                  <c:v>39965</c:v>
                </c:pt>
                <c:pt idx="11">
                  <c:v>39995</c:v>
                </c:pt>
                <c:pt idx="12">
                  <c:v>40026</c:v>
                </c:pt>
                <c:pt idx="13">
                  <c:v>40057</c:v>
                </c:pt>
                <c:pt idx="14">
                  <c:v>40087</c:v>
                </c:pt>
                <c:pt idx="15">
                  <c:v>40118</c:v>
                </c:pt>
                <c:pt idx="16">
                  <c:v>40148</c:v>
                </c:pt>
                <c:pt idx="17">
                  <c:v>40179</c:v>
                </c:pt>
                <c:pt idx="18">
                  <c:v>40210</c:v>
                </c:pt>
                <c:pt idx="19">
                  <c:v>40238</c:v>
                </c:pt>
                <c:pt idx="20">
                  <c:v>40269</c:v>
                </c:pt>
                <c:pt idx="21">
                  <c:v>40299</c:v>
                </c:pt>
                <c:pt idx="22">
                  <c:v>40330</c:v>
                </c:pt>
                <c:pt idx="23">
                  <c:v>40360</c:v>
                </c:pt>
                <c:pt idx="24">
                  <c:v>40391</c:v>
                </c:pt>
                <c:pt idx="25">
                  <c:v>40422</c:v>
                </c:pt>
                <c:pt idx="26">
                  <c:v>40452</c:v>
                </c:pt>
                <c:pt idx="27">
                  <c:v>40483</c:v>
                </c:pt>
                <c:pt idx="28">
                  <c:v>40513</c:v>
                </c:pt>
                <c:pt idx="29">
                  <c:v>40544</c:v>
                </c:pt>
                <c:pt idx="30">
                  <c:v>40575</c:v>
                </c:pt>
                <c:pt idx="31">
                  <c:v>40603</c:v>
                </c:pt>
                <c:pt idx="32">
                  <c:v>40634</c:v>
                </c:pt>
                <c:pt idx="33">
                  <c:v>40664</c:v>
                </c:pt>
                <c:pt idx="34">
                  <c:v>40695</c:v>
                </c:pt>
                <c:pt idx="35">
                  <c:v>40725</c:v>
                </c:pt>
                <c:pt idx="36">
                  <c:v>40756</c:v>
                </c:pt>
                <c:pt idx="37">
                  <c:v>40787</c:v>
                </c:pt>
                <c:pt idx="38">
                  <c:v>40817</c:v>
                </c:pt>
                <c:pt idx="39">
                  <c:v>40848</c:v>
                </c:pt>
                <c:pt idx="40">
                  <c:v>40878</c:v>
                </c:pt>
                <c:pt idx="41">
                  <c:v>40909</c:v>
                </c:pt>
                <c:pt idx="42">
                  <c:v>40940</c:v>
                </c:pt>
                <c:pt idx="43">
                  <c:v>40969</c:v>
                </c:pt>
                <c:pt idx="44">
                  <c:v>41000</c:v>
                </c:pt>
                <c:pt idx="45">
                  <c:v>41030</c:v>
                </c:pt>
                <c:pt idx="46">
                  <c:v>41061</c:v>
                </c:pt>
                <c:pt idx="47">
                  <c:v>41091</c:v>
                </c:pt>
                <c:pt idx="48">
                  <c:v>41122</c:v>
                </c:pt>
                <c:pt idx="49">
                  <c:v>41153</c:v>
                </c:pt>
                <c:pt idx="50">
                  <c:v>41183</c:v>
                </c:pt>
                <c:pt idx="51">
                  <c:v>41214</c:v>
                </c:pt>
                <c:pt idx="52">
                  <c:v>41244</c:v>
                </c:pt>
                <c:pt idx="53">
                  <c:v>41275</c:v>
                </c:pt>
                <c:pt idx="54">
                  <c:v>41306</c:v>
                </c:pt>
                <c:pt idx="55">
                  <c:v>41334</c:v>
                </c:pt>
                <c:pt idx="56">
                  <c:v>41365</c:v>
                </c:pt>
                <c:pt idx="57">
                  <c:v>41395</c:v>
                </c:pt>
                <c:pt idx="58">
                  <c:v>41426</c:v>
                </c:pt>
                <c:pt idx="59">
                  <c:v>41456</c:v>
                </c:pt>
                <c:pt idx="60">
                  <c:v>41487</c:v>
                </c:pt>
                <c:pt idx="61">
                  <c:v>41518</c:v>
                </c:pt>
                <c:pt idx="62">
                  <c:v>41548</c:v>
                </c:pt>
                <c:pt idx="63">
                  <c:v>41579</c:v>
                </c:pt>
                <c:pt idx="64">
                  <c:v>41609</c:v>
                </c:pt>
                <c:pt idx="65">
                  <c:v>41640</c:v>
                </c:pt>
                <c:pt idx="66">
                  <c:v>41671</c:v>
                </c:pt>
                <c:pt idx="67">
                  <c:v>41699</c:v>
                </c:pt>
                <c:pt idx="68">
                  <c:v>41730</c:v>
                </c:pt>
                <c:pt idx="69">
                  <c:v>41760</c:v>
                </c:pt>
                <c:pt idx="70">
                  <c:v>41791</c:v>
                </c:pt>
                <c:pt idx="71">
                  <c:v>41821</c:v>
                </c:pt>
                <c:pt idx="72">
                  <c:v>41852</c:v>
                </c:pt>
                <c:pt idx="73">
                  <c:v>41883</c:v>
                </c:pt>
                <c:pt idx="74">
                  <c:v>41913</c:v>
                </c:pt>
                <c:pt idx="75">
                  <c:v>41944</c:v>
                </c:pt>
                <c:pt idx="76">
                  <c:v>41974</c:v>
                </c:pt>
                <c:pt idx="77">
                  <c:v>42005</c:v>
                </c:pt>
                <c:pt idx="78">
                  <c:v>42036</c:v>
                </c:pt>
                <c:pt idx="79">
                  <c:v>42064</c:v>
                </c:pt>
                <c:pt idx="80">
                  <c:v>42095</c:v>
                </c:pt>
                <c:pt idx="81">
                  <c:v>42125</c:v>
                </c:pt>
                <c:pt idx="82">
                  <c:v>42156</c:v>
                </c:pt>
                <c:pt idx="83">
                  <c:v>42186</c:v>
                </c:pt>
                <c:pt idx="84">
                  <c:v>42217</c:v>
                </c:pt>
                <c:pt idx="85">
                  <c:v>42248</c:v>
                </c:pt>
                <c:pt idx="86">
                  <c:v>42278</c:v>
                </c:pt>
                <c:pt idx="87">
                  <c:v>42309</c:v>
                </c:pt>
                <c:pt idx="88">
                  <c:v>42339</c:v>
                </c:pt>
                <c:pt idx="89">
                  <c:v>42370</c:v>
                </c:pt>
                <c:pt idx="90">
                  <c:v>42401</c:v>
                </c:pt>
                <c:pt idx="91">
                  <c:v>42430</c:v>
                </c:pt>
                <c:pt idx="92">
                  <c:v>42461</c:v>
                </c:pt>
                <c:pt idx="93">
                  <c:v>42491</c:v>
                </c:pt>
                <c:pt idx="94">
                  <c:v>42522</c:v>
                </c:pt>
                <c:pt idx="95">
                  <c:v>42552</c:v>
                </c:pt>
                <c:pt idx="96">
                  <c:v>42583</c:v>
                </c:pt>
                <c:pt idx="97">
                  <c:v>42614</c:v>
                </c:pt>
                <c:pt idx="98">
                  <c:v>42644</c:v>
                </c:pt>
                <c:pt idx="99">
                  <c:v>42675</c:v>
                </c:pt>
                <c:pt idx="100">
                  <c:v>42705</c:v>
                </c:pt>
                <c:pt idx="101">
                  <c:v>42736</c:v>
                </c:pt>
                <c:pt idx="102">
                  <c:v>42767</c:v>
                </c:pt>
                <c:pt idx="103">
                  <c:v>42795</c:v>
                </c:pt>
                <c:pt idx="104">
                  <c:v>42826</c:v>
                </c:pt>
                <c:pt idx="105">
                  <c:v>42856</c:v>
                </c:pt>
                <c:pt idx="106">
                  <c:v>42887</c:v>
                </c:pt>
                <c:pt idx="107">
                  <c:v>42917</c:v>
                </c:pt>
                <c:pt idx="108">
                  <c:v>42948</c:v>
                </c:pt>
                <c:pt idx="109">
                  <c:v>42979</c:v>
                </c:pt>
                <c:pt idx="110">
                  <c:v>43009</c:v>
                </c:pt>
                <c:pt idx="111">
                  <c:v>43040</c:v>
                </c:pt>
                <c:pt idx="112">
                  <c:v>43070</c:v>
                </c:pt>
                <c:pt idx="113">
                  <c:v>43101</c:v>
                </c:pt>
                <c:pt idx="114">
                  <c:v>43132</c:v>
                </c:pt>
                <c:pt idx="115">
                  <c:v>43160</c:v>
                </c:pt>
                <c:pt idx="116">
                  <c:v>43191</c:v>
                </c:pt>
                <c:pt idx="117">
                  <c:v>43221</c:v>
                </c:pt>
                <c:pt idx="118">
                  <c:v>43252</c:v>
                </c:pt>
                <c:pt idx="119">
                  <c:v>43282</c:v>
                </c:pt>
                <c:pt idx="120">
                  <c:v>43313</c:v>
                </c:pt>
              </c:numCache>
            </c:numRef>
          </c:cat>
          <c:val>
            <c:numRef>
              <c:f>'STATISTIK-figur med data'!$C$7:$C$127</c:f>
              <c:numCache>
                <c:formatCode>#,##0</c:formatCode>
                <c:ptCount val="121"/>
                <c:pt idx="0">
                  <c:v>243.82417179434006</c:v>
                </c:pt>
                <c:pt idx="1">
                  <c:v>225.27036832080978</c:v>
                </c:pt>
                <c:pt idx="2">
                  <c:v>203.62440632943003</c:v>
                </c:pt>
                <c:pt idx="3">
                  <c:v>200.99581653789008</c:v>
                </c:pt>
                <c:pt idx="4">
                  <c:v>200.06327662267017</c:v>
                </c:pt>
                <c:pt idx="5">
                  <c:v>200.44519595435995</c:v>
                </c:pt>
                <c:pt idx="6">
                  <c:v>195.11404914521995</c:v>
                </c:pt>
                <c:pt idx="7">
                  <c:v>193.41222962820018</c:v>
                </c:pt>
                <c:pt idx="8">
                  <c:v>201.69510552707993</c:v>
                </c:pt>
                <c:pt idx="9">
                  <c:v>207.6710239253301</c:v>
                </c:pt>
                <c:pt idx="10">
                  <c:v>209.93688064089017</c:v>
                </c:pt>
                <c:pt idx="11">
                  <c:v>218.92936726169006</c:v>
                </c:pt>
                <c:pt idx="12">
                  <c:v>223.19740979508015</c:v>
                </c:pt>
                <c:pt idx="13">
                  <c:v>228.84415378398995</c:v>
                </c:pt>
                <c:pt idx="14">
                  <c:v>228.69962090651006</c:v>
                </c:pt>
                <c:pt idx="15">
                  <c:v>232.25366647964006</c:v>
                </c:pt>
                <c:pt idx="16">
                  <c:v>239.35774070021986</c:v>
                </c:pt>
                <c:pt idx="17">
                  <c:v>244.00987901829978</c:v>
                </c:pt>
                <c:pt idx="18">
                  <c:v>247.50974690311017</c:v>
                </c:pt>
                <c:pt idx="19">
                  <c:v>256.59804420605997</c:v>
                </c:pt>
                <c:pt idx="20">
                  <c:v>257.83353981288985</c:v>
                </c:pt>
                <c:pt idx="21">
                  <c:v>256.19937598900992</c:v>
                </c:pt>
                <c:pt idx="22">
                  <c:v>258.56359572994967</c:v>
                </c:pt>
                <c:pt idx="23">
                  <c:v>263.40304825888035</c:v>
                </c:pt>
                <c:pt idx="24">
                  <c:v>264.95545736901988</c:v>
                </c:pt>
                <c:pt idx="25">
                  <c:v>269.95641336655012</c:v>
                </c:pt>
                <c:pt idx="26">
                  <c:v>274.17485687207972</c:v>
                </c:pt>
                <c:pt idx="27">
                  <c:v>278.18367844844988</c:v>
                </c:pt>
                <c:pt idx="28">
                  <c:v>284.73971851453985</c:v>
                </c:pt>
                <c:pt idx="29">
                  <c:v>286.86458308894004</c:v>
                </c:pt>
                <c:pt idx="30">
                  <c:v>288.64133590395005</c:v>
                </c:pt>
                <c:pt idx="31">
                  <c:v>286.42946922716004</c:v>
                </c:pt>
                <c:pt idx="32">
                  <c:v>284.61187309171999</c:v>
                </c:pt>
                <c:pt idx="33">
                  <c:v>289.2305717117099</c:v>
                </c:pt>
                <c:pt idx="34">
                  <c:v>287.22054535519004</c:v>
                </c:pt>
                <c:pt idx="35">
                  <c:v>289.53083028078004</c:v>
                </c:pt>
                <c:pt idx="36">
                  <c:v>278.13728374466007</c:v>
                </c:pt>
                <c:pt idx="37">
                  <c:v>272.69036317661005</c:v>
                </c:pt>
                <c:pt idx="38">
                  <c:v>280.2575622693501</c:v>
                </c:pt>
                <c:pt idx="39">
                  <c:v>280.83472475278006</c:v>
                </c:pt>
                <c:pt idx="40">
                  <c:v>286.82601435755032</c:v>
                </c:pt>
                <c:pt idx="41">
                  <c:v>296.80545178200009</c:v>
                </c:pt>
                <c:pt idx="42">
                  <c:v>303.70084542625011</c:v>
                </c:pt>
                <c:pt idx="43">
                  <c:v>302.89999388252028</c:v>
                </c:pt>
                <c:pt idx="44">
                  <c:v>303.63700429334011</c:v>
                </c:pt>
                <c:pt idx="45">
                  <c:v>301.60084458566001</c:v>
                </c:pt>
                <c:pt idx="46">
                  <c:v>306.12350912815987</c:v>
                </c:pt>
                <c:pt idx="47">
                  <c:v>314.80045521191016</c:v>
                </c:pt>
                <c:pt idx="48">
                  <c:v>315.93771616885988</c:v>
                </c:pt>
                <c:pt idx="49">
                  <c:v>319.02886898120005</c:v>
                </c:pt>
                <c:pt idx="50">
                  <c:v>320.52709646378031</c:v>
                </c:pt>
                <c:pt idx="51">
                  <c:v>325.19345422322993</c:v>
                </c:pt>
                <c:pt idx="52">
                  <c:v>328.75051567253001</c:v>
                </c:pt>
                <c:pt idx="53">
                  <c:v>331.70417818026039</c:v>
                </c:pt>
                <c:pt idx="54">
                  <c:v>337.50465570579013</c:v>
                </c:pt>
                <c:pt idx="55">
                  <c:v>341.18052501010976</c:v>
                </c:pt>
                <c:pt idx="56">
                  <c:v>339.32600655675037</c:v>
                </c:pt>
                <c:pt idx="57">
                  <c:v>343.08953153340008</c:v>
                </c:pt>
                <c:pt idx="58">
                  <c:v>334.31404223717004</c:v>
                </c:pt>
                <c:pt idx="59">
                  <c:v>340.88535955410026</c:v>
                </c:pt>
                <c:pt idx="60">
                  <c:v>337.99222233671986</c:v>
                </c:pt>
                <c:pt idx="61">
                  <c:v>343.02795294091987</c:v>
                </c:pt>
                <c:pt idx="62">
                  <c:v>350.46557384278987</c:v>
                </c:pt>
                <c:pt idx="63">
                  <c:v>352.69005327152991</c:v>
                </c:pt>
                <c:pt idx="64">
                  <c:v>353.05027747389005</c:v>
                </c:pt>
                <c:pt idx="65">
                  <c:v>356.7301317982504</c:v>
                </c:pt>
                <c:pt idx="66">
                  <c:v>363.04279545597996</c:v>
                </c:pt>
                <c:pt idx="67">
                  <c:v>364.51079794045012</c:v>
                </c:pt>
                <c:pt idx="68">
                  <c:v>365.21493528590008</c:v>
                </c:pt>
                <c:pt idx="69">
                  <c:v>376.02251902870984</c:v>
                </c:pt>
                <c:pt idx="70">
                  <c:v>378.84114392952978</c:v>
                </c:pt>
                <c:pt idx="71">
                  <c:v>381.47368357246984</c:v>
                </c:pt>
                <c:pt idx="72">
                  <c:v>388.44149838415007</c:v>
                </c:pt>
                <c:pt idx="73">
                  <c:v>388.48252735163982</c:v>
                </c:pt>
                <c:pt idx="74">
                  <c:v>390.98572428890031</c:v>
                </c:pt>
                <c:pt idx="75">
                  <c:v>396.23712571231971</c:v>
                </c:pt>
                <c:pt idx="76">
                  <c:v>398.45178842302056</c:v>
                </c:pt>
                <c:pt idx="77">
                  <c:v>416.90420303069209</c:v>
                </c:pt>
                <c:pt idx="78">
                  <c:v>432.60304829463735</c:v>
                </c:pt>
                <c:pt idx="79">
                  <c:v>440.88933026940049</c:v>
                </c:pt>
                <c:pt idx="80">
                  <c:v>437.739462851545</c:v>
                </c:pt>
                <c:pt idx="81">
                  <c:v>444.17619205035516</c:v>
                </c:pt>
                <c:pt idx="82">
                  <c:v>436.0279846153083</c:v>
                </c:pt>
                <c:pt idx="83">
                  <c:v>443.33019498237286</c:v>
                </c:pt>
                <c:pt idx="84">
                  <c:v>429.04167282067857</c:v>
                </c:pt>
                <c:pt idx="85">
                  <c:v>423.04494974543576</c:v>
                </c:pt>
                <c:pt idx="86">
                  <c:v>438.84926173625098</c:v>
                </c:pt>
                <c:pt idx="87">
                  <c:v>449.02114356158137</c:v>
                </c:pt>
                <c:pt idx="88">
                  <c:v>439.65150246114376</c:v>
                </c:pt>
                <c:pt idx="89">
                  <c:v>426.8732405415152</c:v>
                </c:pt>
                <c:pt idx="90">
                  <c:v>425.97609172525603</c:v>
                </c:pt>
                <c:pt idx="91">
                  <c:v>432.74216989875828</c:v>
                </c:pt>
                <c:pt idx="92">
                  <c:v>423.9327195564012</c:v>
                </c:pt>
                <c:pt idx="93">
                  <c:v>433.52229944270761</c:v>
                </c:pt>
                <c:pt idx="94">
                  <c:v>433.38112290222108</c:v>
                </c:pt>
                <c:pt idx="95">
                  <c:v>442.75250657306805</c:v>
                </c:pt>
                <c:pt idx="96">
                  <c:v>446.58867944305115</c:v>
                </c:pt>
                <c:pt idx="97">
                  <c:v>448.61288044508143</c:v>
                </c:pt>
                <c:pt idx="98">
                  <c:v>448.76920186199214</c:v>
                </c:pt>
                <c:pt idx="99">
                  <c:v>453.36898315237693</c:v>
                </c:pt>
                <c:pt idx="100">
                  <c:v>459.60133574919053</c:v>
                </c:pt>
                <c:pt idx="101">
                  <c:v>460.17764499914409</c:v>
                </c:pt>
                <c:pt idx="102">
                  <c:v>465.08209995725997</c:v>
                </c:pt>
                <c:pt idx="103">
                  <c:v>469.32357978769596</c:v>
                </c:pt>
                <c:pt idx="104">
                  <c:v>473.45329197884303</c:v>
                </c:pt>
                <c:pt idx="105">
                  <c:v>472.79187535895772</c:v>
                </c:pt>
                <c:pt idx="106">
                  <c:v>471.13984210348656</c:v>
                </c:pt>
                <c:pt idx="107">
                  <c:v>472.88797852453388</c:v>
                </c:pt>
                <c:pt idx="108">
                  <c:v>474.16316969381393</c:v>
                </c:pt>
                <c:pt idx="109">
                  <c:v>481.84545513218342</c:v>
                </c:pt>
                <c:pt idx="110">
                  <c:v>489.43252434777372</c:v>
                </c:pt>
                <c:pt idx="111">
                  <c:v>488.82259949566543</c:v>
                </c:pt>
                <c:pt idx="112">
                  <c:v>490.92536429654587</c:v>
                </c:pt>
                <c:pt idx="113">
                  <c:v>491.62067253446952</c:v>
                </c:pt>
                <c:pt idx="114">
                  <c:v>479.96845358183015</c:v>
                </c:pt>
                <c:pt idx="115">
                  <c:v>475.06380271994823</c:v>
                </c:pt>
                <c:pt idx="116">
                  <c:v>481.34322469738765</c:v>
                </c:pt>
                <c:pt idx="117">
                  <c:v>486.61823042823704</c:v>
                </c:pt>
                <c:pt idx="118">
                  <c:v>484.89172468757664</c:v>
                </c:pt>
                <c:pt idx="119">
                  <c:v>492.06184449</c:v>
                </c:pt>
                <c:pt idx="120">
                  <c:v>492.47624934700002</c:v>
                </c:pt>
              </c:numCache>
            </c:numRef>
          </c:val>
        </c:ser>
        <c:ser>
          <c:idx val="2"/>
          <c:order val="2"/>
          <c:tx>
            <c:strRef>
              <c:f>'STATISTIK-figur med data'!$D$6</c:f>
              <c:strCache>
                <c:ptCount val="1"/>
                <c:pt idx="0">
                  <c:v>Obligationer</c:v>
                </c:pt>
              </c:strCache>
            </c:strRef>
          </c:tx>
          <c:spPr>
            <a:solidFill>
              <a:srgbClr val="86BFF4"/>
            </a:solidFill>
            <a:ln w="25400">
              <a:noFill/>
            </a:ln>
          </c:spPr>
          <c:cat>
            <c:numRef>
              <c:f>'STATISTIK-figur med data'!$A$7:$A$127</c:f>
              <c:numCache>
                <c:formatCode>mmm\ yy</c:formatCode>
                <c:ptCount val="121"/>
                <c:pt idx="0">
                  <c:v>39661</c:v>
                </c:pt>
                <c:pt idx="1">
                  <c:v>39692</c:v>
                </c:pt>
                <c:pt idx="2">
                  <c:v>39722</c:v>
                </c:pt>
                <c:pt idx="3">
                  <c:v>39753</c:v>
                </c:pt>
                <c:pt idx="4">
                  <c:v>39783</c:v>
                </c:pt>
                <c:pt idx="5">
                  <c:v>39814</c:v>
                </c:pt>
                <c:pt idx="6">
                  <c:v>39845</c:v>
                </c:pt>
                <c:pt idx="7">
                  <c:v>39873</c:v>
                </c:pt>
                <c:pt idx="8">
                  <c:v>39904</c:v>
                </c:pt>
                <c:pt idx="9">
                  <c:v>39934</c:v>
                </c:pt>
                <c:pt idx="10">
                  <c:v>39965</c:v>
                </c:pt>
                <c:pt idx="11">
                  <c:v>39995</c:v>
                </c:pt>
                <c:pt idx="12">
                  <c:v>40026</c:v>
                </c:pt>
                <c:pt idx="13">
                  <c:v>40057</c:v>
                </c:pt>
                <c:pt idx="14">
                  <c:v>40087</c:v>
                </c:pt>
                <c:pt idx="15">
                  <c:v>40118</c:v>
                </c:pt>
                <c:pt idx="16">
                  <c:v>40148</c:v>
                </c:pt>
                <c:pt idx="17">
                  <c:v>40179</c:v>
                </c:pt>
                <c:pt idx="18">
                  <c:v>40210</c:v>
                </c:pt>
                <c:pt idx="19">
                  <c:v>40238</c:v>
                </c:pt>
                <c:pt idx="20">
                  <c:v>40269</c:v>
                </c:pt>
                <c:pt idx="21">
                  <c:v>40299</c:v>
                </c:pt>
                <c:pt idx="22">
                  <c:v>40330</c:v>
                </c:pt>
                <c:pt idx="23">
                  <c:v>40360</c:v>
                </c:pt>
                <c:pt idx="24">
                  <c:v>40391</c:v>
                </c:pt>
                <c:pt idx="25">
                  <c:v>40422</c:v>
                </c:pt>
                <c:pt idx="26">
                  <c:v>40452</c:v>
                </c:pt>
                <c:pt idx="27">
                  <c:v>40483</c:v>
                </c:pt>
                <c:pt idx="28">
                  <c:v>40513</c:v>
                </c:pt>
                <c:pt idx="29">
                  <c:v>40544</c:v>
                </c:pt>
                <c:pt idx="30">
                  <c:v>40575</c:v>
                </c:pt>
                <c:pt idx="31">
                  <c:v>40603</c:v>
                </c:pt>
                <c:pt idx="32">
                  <c:v>40634</c:v>
                </c:pt>
                <c:pt idx="33">
                  <c:v>40664</c:v>
                </c:pt>
                <c:pt idx="34">
                  <c:v>40695</c:v>
                </c:pt>
                <c:pt idx="35">
                  <c:v>40725</c:v>
                </c:pt>
                <c:pt idx="36">
                  <c:v>40756</c:v>
                </c:pt>
                <c:pt idx="37">
                  <c:v>40787</c:v>
                </c:pt>
                <c:pt idx="38">
                  <c:v>40817</c:v>
                </c:pt>
                <c:pt idx="39">
                  <c:v>40848</c:v>
                </c:pt>
                <c:pt idx="40">
                  <c:v>40878</c:v>
                </c:pt>
                <c:pt idx="41">
                  <c:v>40909</c:v>
                </c:pt>
                <c:pt idx="42">
                  <c:v>40940</c:v>
                </c:pt>
                <c:pt idx="43">
                  <c:v>40969</c:v>
                </c:pt>
                <c:pt idx="44">
                  <c:v>41000</c:v>
                </c:pt>
                <c:pt idx="45">
                  <c:v>41030</c:v>
                </c:pt>
                <c:pt idx="46">
                  <c:v>41061</c:v>
                </c:pt>
                <c:pt idx="47">
                  <c:v>41091</c:v>
                </c:pt>
                <c:pt idx="48">
                  <c:v>41122</c:v>
                </c:pt>
                <c:pt idx="49">
                  <c:v>41153</c:v>
                </c:pt>
                <c:pt idx="50">
                  <c:v>41183</c:v>
                </c:pt>
                <c:pt idx="51">
                  <c:v>41214</c:v>
                </c:pt>
                <c:pt idx="52">
                  <c:v>41244</c:v>
                </c:pt>
                <c:pt idx="53">
                  <c:v>41275</c:v>
                </c:pt>
                <c:pt idx="54">
                  <c:v>41306</c:v>
                </c:pt>
                <c:pt idx="55">
                  <c:v>41334</c:v>
                </c:pt>
                <c:pt idx="56">
                  <c:v>41365</c:v>
                </c:pt>
                <c:pt idx="57">
                  <c:v>41395</c:v>
                </c:pt>
                <c:pt idx="58">
                  <c:v>41426</c:v>
                </c:pt>
                <c:pt idx="59">
                  <c:v>41456</c:v>
                </c:pt>
                <c:pt idx="60">
                  <c:v>41487</c:v>
                </c:pt>
                <c:pt idx="61">
                  <c:v>41518</c:v>
                </c:pt>
                <c:pt idx="62">
                  <c:v>41548</c:v>
                </c:pt>
                <c:pt idx="63">
                  <c:v>41579</c:v>
                </c:pt>
                <c:pt idx="64">
                  <c:v>41609</c:v>
                </c:pt>
                <c:pt idx="65">
                  <c:v>41640</c:v>
                </c:pt>
                <c:pt idx="66">
                  <c:v>41671</c:v>
                </c:pt>
                <c:pt idx="67">
                  <c:v>41699</c:v>
                </c:pt>
                <c:pt idx="68">
                  <c:v>41730</c:v>
                </c:pt>
                <c:pt idx="69">
                  <c:v>41760</c:v>
                </c:pt>
                <c:pt idx="70">
                  <c:v>41791</c:v>
                </c:pt>
                <c:pt idx="71">
                  <c:v>41821</c:v>
                </c:pt>
                <c:pt idx="72">
                  <c:v>41852</c:v>
                </c:pt>
                <c:pt idx="73">
                  <c:v>41883</c:v>
                </c:pt>
                <c:pt idx="74">
                  <c:v>41913</c:v>
                </c:pt>
                <c:pt idx="75">
                  <c:v>41944</c:v>
                </c:pt>
                <c:pt idx="76">
                  <c:v>41974</c:v>
                </c:pt>
                <c:pt idx="77">
                  <c:v>42005</c:v>
                </c:pt>
                <c:pt idx="78">
                  <c:v>42036</c:v>
                </c:pt>
                <c:pt idx="79">
                  <c:v>42064</c:v>
                </c:pt>
                <c:pt idx="80">
                  <c:v>42095</c:v>
                </c:pt>
                <c:pt idx="81">
                  <c:v>42125</c:v>
                </c:pt>
                <c:pt idx="82">
                  <c:v>42156</c:v>
                </c:pt>
                <c:pt idx="83">
                  <c:v>42186</c:v>
                </c:pt>
                <c:pt idx="84">
                  <c:v>42217</c:v>
                </c:pt>
                <c:pt idx="85">
                  <c:v>42248</c:v>
                </c:pt>
                <c:pt idx="86">
                  <c:v>42278</c:v>
                </c:pt>
                <c:pt idx="87">
                  <c:v>42309</c:v>
                </c:pt>
                <c:pt idx="88">
                  <c:v>42339</c:v>
                </c:pt>
                <c:pt idx="89">
                  <c:v>42370</c:v>
                </c:pt>
                <c:pt idx="90">
                  <c:v>42401</c:v>
                </c:pt>
                <c:pt idx="91">
                  <c:v>42430</c:v>
                </c:pt>
                <c:pt idx="92">
                  <c:v>42461</c:v>
                </c:pt>
                <c:pt idx="93">
                  <c:v>42491</c:v>
                </c:pt>
                <c:pt idx="94">
                  <c:v>42522</c:v>
                </c:pt>
                <c:pt idx="95">
                  <c:v>42552</c:v>
                </c:pt>
                <c:pt idx="96">
                  <c:v>42583</c:v>
                </c:pt>
                <c:pt idx="97">
                  <c:v>42614</c:v>
                </c:pt>
                <c:pt idx="98">
                  <c:v>42644</c:v>
                </c:pt>
                <c:pt idx="99">
                  <c:v>42675</c:v>
                </c:pt>
                <c:pt idx="100">
                  <c:v>42705</c:v>
                </c:pt>
                <c:pt idx="101">
                  <c:v>42736</c:v>
                </c:pt>
                <c:pt idx="102">
                  <c:v>42767</c:v>
                </c:pt>
                <c:pt idx="103">
                  <c:v>42795</c:v>
                </c:pt>
                <c:pt idx="104">
                  <c:v>42826</c:v>
                </c:pt>
                <c:pt idx="105">
                  <c:v>42856</c:v>
                </c:pt>
                <c:pt idx="106">
                  <c:v>42887</c:v>
                </c:pt>
                <c:pt idx="107">
                  <c:v>42917</c:v>
                </c:pt>
                <c:pt idx="108">
                  <c:v>42948</c:v>
                </c:pt>
                <c:pt idx="109">
                  <c:v>42979</c:v>
                </c:pt>
                <c:pt idx="110">
                  <c:v>43009</c:v>
                </c:pt>
                <c:pt idx="111">
                  <c:v>43040</c:v>
                </c:pt>
                <c:pt idx="112">
                  <c:v>43070</c:v>
                </c:pt>
                <c:pt idx="113">
                  <c:v>43101</c:v>
                </c:pt>
                <c:pt idx="114">
                  <c:v>43132</c:v>
                </c:pt>
                <c:pt idx="115">
                  <c:v>43160</c:v>
                </c:pt>
                <c:pt idx="116">
                  <c:v>43191</c:v>
                </c:pt>
                <c:pt idx="117">
                  <c:v>43221</c:v>
                </c:pt>
                <c:pt idx="118">
                  <c:v>43252</c:v>
                </c:pt>
                <c:pt idx="119">
                  <c:v>43282</c:v>
                </c:pt>
                <c:pt idx="120">
                  <c:v>43313</c:v>
                </c:pt>
              </c:numCache>
            </c:numRef>
          </c:cat>
          <c:val>
            <c:numRef>
              <c:f>'STATISTIK-figur med data'!$D$7:$D$127</c:f>
              <c:numCache>
                <c:formatCode>#,##0</c:formatCode>
                <c:ptCount val="121"/>
                <c:pt idx="0">
                  <c:v>132.77966996792151</c:v>
                </c:pt>
                <c:pt idx="1">
                  <c:v>137.22358209120137</c:v>
                </c:pt>
                <c:pt idx="2">
                  <c:v>135.85348858800742</c:v>
                </c:pt>
                <c:pt idx="3">
                  <c:v>133.08663817035088</c:v>
                </c:pt>
                <c:pt idx="4">
                  <c:v>137.25711743777956</c:v>
                </c:pt>
                <c:pt idx="5">
                  <c:v>119.26631544143437</c:v>
                </c:pt>
                <c:pt idx="6">
                  <c:v>120.47210938674795</c:v>
                </c:pt>
                <c:pt idx="7">
                  <c:v>125.44718931113496</c:v>
                </c:pt>
                <c:pt idx="8">
                  <c:v>126.61079505911499</c:v>
                </c:pt>
                <c:pt idx="9">
                  <c:v>125.05220049908381</c:v>
                </c:pt>
                <c:pt idx="10">
                  <c:v>128.63961481101188</c:v>
                </c:pt>
                <c:pt idx="11">
                  <c:v>127.71888929313785</c:v>
                </c:pt>
                <c:pt idx="12">
                  <c:v>127.49992113110301</c:v>
                </c:pt>
                <c:pt idx="13">
                  <c:v>130.77586340911284</c:v>
                </c:pt>
                <c:pt idx="14">
                  <c:v>130.17317625755931</c:v>
                </c:pt>
                <c:pt idx="15">
                  <c:v>129.44866119830783</c:v>
                </c:pt>
                <c:pt idx="16">
                  <c:v>133.74737148705884</c:v>
                </c:pt>
                <c:pt idx="17">
                  <c:v>124.73869043304234</c:v>
                </c:pt>
                <c:pt idx="18">
                  <c:v>126.7187118322697</c:v>
                </c:pt>
                <c:pt idx="19">
                  <c:v>129.6715827876337</c:v>
                </c:pt>
                <c:pt idx="20">
                  <c:v>127.55314109894488</c:v>
                </c:pt>
                <c:pt idx="21">
                  <c:v>129.14480637521686</c:v>
                </c:pt>
                <c:pt idx="22">
                  <c:v>126.65142437117606</c:v>
                </c:pt>
                <c:pt idx="23">
                  <c:v>126.19435009824433</c:v>
                </c:pt>
                <c:pt idx="24">
                  <c:v>127.27494782050981</c:v>
                </c:pt>
                <c:pt idx="25">
                  <c:v>125.91556327748337</c:v>
                </c:pt>
                <c:pt idx="26">
                  <c:v>124.18762605206507</c:v>
                </c:pt>
                <c:pt idx="27">
                  <c:v>122.6491235191679</c:v>
                </c:pt>
                <c:pt idx="28">
                  <c:v>121.97029252483064</c:v>
                </c:pt>
                <c:pt idx="29">
                  <c:v>115.88982120277355</c:v>
                </c:pt>
                <c:pt idx="30">
                  <c:v>118.86367787189819</c:v>
                </c:pt>
                <c:pt idx="31">
                  <c:v>118.77074590578054</c:v>
                </c:pt>
                <c:pt idx="32">
                  <c:v>119.42805171587203</c:v>
                </c:pt>
                <c:pt idx="33">
                  <c:v>120.42520424768418</c:v>
                </c:pt>
                <c:pt idx="34">
                  <c:v>120.97241412589284</c:v>
                </c:pt>
                <c:pt idx="35">
                  <c:v>121.20647266080918</c:v>
                </c:pt>
                <c:pt idx="36">
                  <c:v>118.98066463950363</c:v>
                </c:pt>
                <c:pt idx="37">
                  <c:v>118.02383556303685</c:v>
                </c:pt>
                <c:pt idx="38">
                  <c:v>117.10703610508536</c:v>
                </c:pt>
                <c:pt idx="39">
                  <c:v>115.88360898762556</c:v>
                </c:pt>
                <c:pt idx="40">
                  <c:v>115.65038350611627</c:v>
                </c:pt>
                <c:pt idx="41">
                  <c:v>109.91113520105102</c:v>
                </c:pt>
                <c:pt idx="42">
                  <c:v>109.69820252432451</c:v>
                </c:pt>
                <c:pt idx="43">
                  <c:v>109.45697242440048</c:v>
                </c:pt>
                <c:pt idx="44">
                  <c:v>105.75898346726316</c:v>
                </c:pt>
                <c:pt idx="45">
                  <c:v>105.80550251290489</c:v>
                </c:pt>
                <c:pt idx="46">
                  <c:v>104.69241739477694</c:v>
                </c:pt>
                <c:pt idx="47">
                  <c:v>102.70178313617768</c:v>
                </c:pt>
                <c:pt idx="48">
                  <c:v>102.4824640825106</c:v>
                </c:pt>
                <c:pt idx="49">
                  <c:v>99.199901921186338</c:v>
                </c:pt>
                <c:pt idx="50">
                  <c:v>95.912209569702497</c:v>
                </c:pt>
                <c:pt idx="51">
                  <c:v>94.753172154559195</c:v>
                </c:pt>
                <c:pt idx="52">
                  <c:v>94.005708686905109</c:v>
                </c:pt>
                <c:pt idx="53">
                  <c:v>85.094579798165029</c:v>
                </c:pt>
                <c:pt idx="54">
                  <c:v>89.619770389366607</c:v>
                </c:pt>
                <c:pt idx="55">
                  <c:v>87.698526244572349</c:v>
                </c:pt>
                <c:pt idx="56">
                  <c:v>85.796682542513608</c:v>
                </c:pt>
                <c:pt idx="57">
                  <c:v>84.81528781480651</c:v>
                </c:pt>
                <c:pt idx="58">
                  <c:v>83.167946378722391</c:v>
                </c:pt>
                <c:pt idx="59">
                  <c:v>81.078158121951532</c:v>
                </c:pt>
                <c:pt idx="60">
                  <c:v>79.968984005302119</c:v>
                </c:pt>
                <c:pt idx="61">
                  <c:v>75.471297651840715</c:v>
                </c:pt>
                <c:pt idx="62">
                  <c:v>73.755239589327857</c:v>
                </c:pt>
                <c:pt idx="63">
                  <c:v>72.322573051539422</c:v>
                </c:pt>
                <c:pt idx="64">
                  <c:v>70.304688919984116</c:v>
                </c:pt>
                <c:pt idx="65">
                  <c:v>67.006455189554373</c:v>
                </c:pt>
                <c:pt idx="66">
                  <c:v>66.511004844382427</c:v>
                </c:pt>
                <c:pt idx="67">
                  <c:v>66.321721977010171</c:v>
                </c:pt>
                <c:pt idx="68">
                  <c:v>64.520152424693464</c:v>
                </c:pt>
                <c:pt idx="69">
                  <c:v>63.928354342277075</c:v>
                </c:pt>
                <c:pt idx="70">
                  <c:v>62.516403025606245</c:v>
                </c:pt>
                <c:pt idx="71">
                  <c:v>60.88396026076925</c:v>
                </c:pt>
                <c:pt idx="72">
                  <c:v>60.634622544851339</c:v>
                </c:pt>
                <c:pt idx="73">
                  <c:v>57.856143976056181</c:v>
                </c:pt>
                <c:pt idx="74">
                  <c:v>55.35311495360984</c:v>
                </c:pt>
                <c:pt idx="75">
                  <c:v>55.443269060188726</c:v>
                </c:pt>
                <c:pt idx="76">
                  <c:v>53.677262128005346</c:v>
                </c:pt>
                <c:pt idx="77">
                  <c:v>59.851160990064805</c:v>
                </c:pt>
                <c:pt idx="78">
                  <c:v>60.303026977678392</c:v>
                </c:pt>
                <c:pt idx="79">
                  <c:v>59.144242616857561</c:v>
                </c:pt>
                <c:pt idx="80">
                  <c:v>55.634553808659881</c:v>
                </c:pt>
                <c:pt idx="81">
                  <c:v>55.192398556964079</c:v>
                </c:pt>
                <c:pt idx="82">
                  <c:v>54.491886510765021</c:v>
                </c:pt>
                <c:pt idx="83">
                  <c:v>53.070177867830068</c:v>
                </c:pt>
                <c:pt idx="84">
                  <c:v>52.956755173060245</c:v>
                </c:pt>
                <c:pt idx="85">
                  <c:v>53.122333842514486</c:v>
                </c:pt>
                <c:pt idx="86">
                  <c:v>52.558042045534442</c:v>
                </c:pt>
                <c:pt idx="87">
                  <c:v>52.182329271064297</c:v>
                </c:pt>
                <c:pt idx="88">
                  <c:v>52.750177429861544</c:v>
                </c:pt>
                <c:pt idx="89">
                  <c:v>50.983404840745841</c:v>
                </c:pt>
                <c:pt idx="90">
                  <c:v>51.413316349311806</c:v>
                </c:pt>
                <c:pt idx="91">
                  <c:v>51.164980492999184</c:v>
                </c:pt>
                <c:pt idx="92">
                  <c:v>51.063289540735319</c:v>
                </c:pt>
                <c:pt idx="93">
                  <c:v>51.029196481518831</c:v>
                </c:pt>
                <c:pt idx="94">
                  <c:v>51.427573689896612</c:v>
                </c:pt>
                <c:pt idx="95">
                  <c:v>47.947930991068652</c:v>
                </c:pt>
                <c:pt idx="96">
                  <c:v>47.682164919138202</c:v>
                </c:pt>
                <c:pt idx="97">
                  <c:v>47.760131890814471</c:v>
                </c:pt>
                <c:pt idx="98">
                  <c:v>46.161540325343772</c:v>
                </c:pt>
                <c:pt idx="99">
                  <c:v>45.83880743167159</c:v>
                </c:pt>
                <c:pt idx="100">
                  <c:v>44.955378694454041</c:v>
                </c:pt>
                <c:pt idx="101">
                  <c:v>42.707935301721093</c:v>
                </c:pt>
                <c:pt idx="102">
                  <c:v>43.080708363598148</c:v>
                </c:pt>
                <c:pt idx="103">
                  <c:v>42.57868440637548</c:v>
                </c:pt>
                <c:pt idx="104">
                  <c:v>41.743694137212017</c:v>
                </c:pt>
                <c:pt idx="105">
                  <c:v>39.992299829473978</c:v>
                </c:pt>
                <c:pt idx="106">
                  <c:v>39.540028067461023</c:v>
                </c:pt>
                <c:pt idx="107">
                  <c:v>39.049375456454335</c:v>
                </c:pt>
                <c:pt idx="108">
                  <c:v>39.295260130590265</c:v>
                </c:pt>
                <c:pt idx="109">
                  <c:v>38.713159175507428</c:v>
                </c:pt>
                <c:pt idx="110">
                  <c:v>37.821928283920897</c:v>
                </c:pt>
                <c:pt idx="111">
                  <c:v>37.351330639668511</c:v>
                </c:pt>
                <c:pt idx="112">
                  <c:v>38.028243908342198</c:v>
                </c:pt>
                <c:pt idx="113">
                  <c:v>35.733520686043377</c:v>
                </c:pt>
                <c:pt idx="114">
                  <c:v>34.978651137026674</c:v>
                </c:pt>
                <c:pt idx="115">
                  <c:v>33.986524219547697</c:v>
                </c:pt>
                <c:pt idx="116">
                  <c:v>34.910412618094412</c:v>
                </c:pt>
                <c:pt idx="117">
                  <c:v>35.437335346259189</c:v>
                </c:pt>
                <c:pt idx="118">
                  <c:v>35.407016558441427</c:v>
                </c:pt>
                <c:pt idx="119">
                  <c:v>34.839762408796766</c:v>
                </c:pt>
                <c:pt idx="120">
                  <c:v>35.094571018107047</c:v>
                </c:pt>
              </c:numCache>
            </c:numRef>
          </c:val>
        </c:ser>
        <c:dLbls>
          <c:showLegendKey val="0"/>
          <c:showVal val="0"/>
          <c:showCatName val="0"/>
          <c:showSerName val="0"/>
          <c:showPercent val="0"/>
          <c:showBubbleSize val="0"/>
        </c:dLbls>
        <c:axId val="618954752"/>
        <c:axId val="618984576"/>
      </c:areaChart>
      <c:dateAx>
        <c:axId val="618954752"/>
        <c:scaling>
          <c:orientation val="minMax"/>
        </c:scaling>
        <c:delete val="0"/>
        <c:axPos val="b"/>
        <c:numFmt formatCode="mmm\ yy" sourceLinked="1"/>
        <c:majorTickMark val="out"/>
        <c:minorTickMark val="none"/>
        <c:tickLblPos val="nextTo"/>
        <c:spPr>
          <a:ln w="6350">
            <a:solidFill>
              <a:srgbClr val="666666"/>
            </a:solidFill>
          </a:ln>
        </c:spPr>
        <c:txPr>
          <a:bodyPr rot="0" vert="horz"/>
          <a:lstStyle/>
          <a:p>
            <a:pPr>
              <a:defRPr/>
            </a:pPr>
            <a:endParaRPr lang="da-DK"/>
          </a:p>
        </c:txPr>
        <c:crossAx val="618984576"/>
        <c:crossesAt val="-1E+26"/>
        <c:auto val="1"/>
        <c:lblOffset val="100"/>
        <c:baseTimeUnit val="months"/>
        <c:majorUnit val="24"/>
        <c:minorUnit val="24"/>
      </c:dateAx>
      <c:valAx>
        <c:axId val="618984576"/>
        <c:scaling>
          <c:orientation val="minMax"/>
        </c:scaling>
        <c:delete val="0"/>
        <c:axPos val="l"/>
        <c:majorGridlines>
          <c:spPr>
            <a:ln w="6350">
              <a:solidFill>
                <a:srgbClr val="CCCCCC"/>
              </a:solidFill>
            </a:ln>
          </c:spPr>
        </c:majorGridlines>
        <c:numFmt formatCode="#,##0" sourceLinked="1"/>
        <c:majorTickMark val="out"/>
        <c:minorTickMark val="none"/>
        <c:tickLblPos val="nextTo"/>
        <c:spPr>
          <a:ln>
            <a:noFill/>
          </a:ln>
        </c:spPr>
        <c:crossAx val="618954752"/>
        <c:crosses val="autoZero"/>
        <c:crossBetween val="midCat"/>
      </c:valAx>
      <c:spPr>
        <a:noFill/>
      </c:spPr>
    </c:plotArea>
    <c:legend>
      <c:legendPos val="b"/>
      <c:layout>
        <c:manualLayout>
          <c:xMode val="edge"/>
          <c:yMode val="edge"/>
          <c:x val="0.10234381450650414"/>
          <c:y val="0.89032258064516134"/>
          <c:w val="0.88574232677540665"/>
          <c:h val="0.10967741935483871"/>
        </c:manualLayout>
      </c:layout>
      <c:overlay val="0"/>
    </c:legend>
    <c:plotVisOnly val="1"/>
    <c:dispBlanksAs val="zero"/>
    <c:showDLblsOverMax val="0"/>
  </c:chart>
  <c:spPr>
    <a:noFill/>
    <a:ln>
      <a:noFill/>
    </a:ln>
  </c:spPr>
  <c:txPr>
    <a:bodyPr/>
    <a:lstStyle/>
    <a:p>
      <a:pPr>
        <a:defRPr sz="650" b="0" i="0">
          <a:solidFill>
            <a:srgbClr val="666666"/>
          </a:solidFill>
          <a:latin typeface="Nationalbank"/>
        </a:defRPr>
      </a:pPr>
      <a:endParaRPr lang="da-DK"/>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4</xdr:col>
      <xdr:colOff>344805</xdr:colOff>
      <xdr:row>4</xdr:row>
      <xdr:rowOff>169543</xdr:rowOff>
    </xdr:from>
    <xdr:to>
      <xdr:col>8</xdr:col>
      <xdr:colOff>379305</xdr:colOff>
      <xdr:row>15</xdr:row>
      <xdr:rowOff>128968</xdr:rowOff>
    </xdr:to>
    <xdr:graphicFrame macro="">
      <xdr:nvGraphicFramePr>
        <xdr:cNvPr id="4" name="Diagra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0.01854</cdr:x>
      <cdr:y>0.02581</cdr:y>
    </cdr:from>
    <cdr:to>
      <cdr:x>0.13085</cdr:x>
      <cdr:y>0.07717</cdr:y>
    </cdr:to>
    <cdr:sp macro="" textlink="">
      <cdr:nvSpPr>
        <cdr:cNvPr id="3" name="AxisTitleValuePrimary"/>
        <cdr:cNvSpPr txBox="1"/>
      </cdr:nvSpPr>
      <cdr:spPr>
        <a:xfrm xmlns:a="http://schemas.openxmlformats.org/drawingml/2006/main">
          <a:off x="49399" y="50266"/>
          <a:ext cx="299249" cy="100027"/>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r>
            <a:rPr lang="da-DK" sz="650">
              <a:solidFill>
                <a:srgbClr val="666666"/>
              </a:solidFill>
              <a:latin typeface="Nationalbank"/>
            </a:rPr>
            <a:t>Mia. kr.</a:t>
          </a:r>
        </a:p>
      </cdr:txBody>
    </cdr: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7"/>
  <sheetViews>
    <sheetView tabSelected="1" workbookViewId="0">
      <selection activeCell="M16" sqref="M16"/>
    </sheetView>
  </sheetViews>
  <sheetFormatPr defaultColWidth="9.109375" defaultRowHeight="14.4" x14ac:dyDescent="0.3"/>
  <cols>
    <col min="1" max="1" width="7.6640625" style="2" customWidth="1"/>
    <col min="2" max="2" width="7.44140625" style="2" customWidth="1"/>
    <col min="3" max="3" width="28.33203125" style="2" customWidth="1"/>
    <col min="4" max="4" width="13.44140625" style="2" customWidth="1"/>
    <col min="5" max="5" width="14.33203125" style="2" bestFit="1" customWidth="1"/>
    <col min="6" max="6" width="8" style="2" customWidth="1"/>
    <col min="7" max="16384" width="9.109375" style="2"/>
  </cols>
  <sheetData>
    <row r="1" spans="1:8" x14ac:dyDescent="0.3">
      <c r="A1" s="8" t="s">
        <v>4</v>
      </c>
      <c r="B1" s="1"/>
    </row>
    <row r="2" spans="1:8" x14ac:dyDescent="0.3">
      <c r="A2" s="3" t="s">
        <v>0</v>
      </c>
      <c r="B2" s="3"/>
    </row>
    <row r="4" spans="1:8" s="11" customFormat="1" ht="39.75" customHeight="1" x14ac:dyDescent="0.3">
      <c r="A4" s="12" t="s">
        <v>6</v>
      </c>
      <c r="B4" s="13"/>
      <c r="C4" s="13"/>
      <c r="D4" s="13"/>
      <c r="E4" s="13"/>
      <c r="F4" s="13"/>
      <c r="G4" s="13"/>
      <c r="H4" s="13"/>
    </row>
    <row r="5" spans="1:8" ht="15" x14ac:dyDescent="0.25">
      <c r="A5" s="4"/>
      <c r="B5" s="4"/>
    </row>
    <row r="6" spans="1:8" x14ac:dyDescent="0.3">
      <c r="A6" s="6" t="s">
        <v>5</v>
      </c>
      <c r="B6" s="6" t="s">
        <v>1</v>
      </c>
      <c r="C6" s="7" t="s">
        <v>2</v>
      </c>
      <c r="D6" s="7" t="s">
        <v>3</v>
      </c>
    </row>
    <row r="7" spans="1:8" x14ac:dyDescent="0.3">
      <c r="A7" s="10">
        <v>39661</v>
      </c>
      <c r="B7" s="5">
        <v>186.37398935835</v>
      </c>
      <c r="C7" s="5">
        <v>243.82417179434006</v>
      </c>
      <c r="D7" s="5">
        <v>132.77966996792151</v>
      </c>
    </row>
    <row r="8" spans="1:8" x14ac:dyDescent="0.3">
      <c r="A8" s="10">
        <v>39692</v>
      </c>
      <c r="B8" s="5">
        <v>158.13775649437002</v>
      </c>
      <c r="C8" s="5">
        <v>225.27036832080978</v>
      </c>
      <c r="D8" s="5">
        <v>137.22358209120137</v>
      </c>
    </row>
    <row r="9" spans="1:8" x14ac:dyDescent="0.3">
      <c r="A9" s="10">
        <v>39722</v>
      </c>
      <c r="B9" s="5">
        <v>130.57028948778003</v>
      </c>
      <c r="C9" s="5">
        <v>203.62440632943003</v>
      </c>
      <c r="D9" s="5">
        <v>135.85348858800742</v>
      </c>
    </row>
    <row r="10" spans="1:8" x14ac:dyDescent="0.3">
      <c r="A10" s="10">
        <v>39753</v>
      </c>
      <c r="B10" s="5">
        <v>119.65236189747995</v>
      </c>
      <c r="C10" s="5">
        <v>200.99581653789008</v>
      </c>
      <c r="D10" s="5">
        <v>133.08663817035088</v>
      </c>
    </row>
    <row r="11" spans="1:8" x14ac:dyDescent="0.3">
      <c r="A11" s="10">
        <v>39783</v>
      </c>
      <c r="B11" s="5">
        <v>111.87828292595003</v>
      </c>
      <c r="C11" s="5">
        <v>200.06327662267017</v>
      </c>
      <c r="D11" s="5">
        <v>137.25711743777956</v>
      </c>
    </row>
    <row r="12" spans="1:8" x14ac:dyDescent="0.3">
      <c r="A12" s="10">
        <v>39814</v>
      </c>
      <c r="B12" s="5">
        <v>117.91965114237</v>
      </c>
      <c r="C12" s="5">
        <v>200.44519595435995</v>
      </c>
      <c r="D12" s="5">
        <v>119.26631544143437</v>
      </c>
    </row>
    <row r="13" spans="1:8" x14ac:dyDescent="0.3">
      <c r="A13" s="10">
        <v>39845</v>
      </c>
      <c r="B13" s="5">
        <v>107.93542930695997</v>
      </c>
      <c r="C13" s="5">
        <v>195.11404914521995</v>
      </c>
      <c r="D13" s="5">
        <v>120.47210938674795</v>
      </c>
    </row>
    <row r="14" spans="1:8" x14ac:dyDescent="0.3">
      <c r="A14" s="10">
        <v>39873</v>
      </c>
      <c r="B14" s="5">
        <v>105.93685937353001</v>
      </c>
      <c r="C14" s="5">
        <v>193.41222962820018</v>
      </c>
      <c r="D14" s="5">
        <v>125.44718931113496</v>
      </c>
    </row>
    <row r="15" spans="1:8" x14ac:dyDescent="0.3">
      <c r="A15" s="10">
        <v>39904</v>
      </c>
      <c r="B15" s="5">
        <v>124.79813412920004</v>
      </c>
      <c r="C15" s="5">
        <v>201.69510552707993</v>
      </c>
      <c r="D15" s="5">
        <v>126.61079505911499</v>
      </c>
    </row>
    <row r="16" spans="1:8" x14ac:dyDescent="0.3">
      <c r="A16" s="10">
        <v>39934</v>
      </c>
      <c r="B16" s="5">
        <v>134.31362648245999</v>
      </c>
      <c r="C16" s="5">
        <v>207.6710239253301</v>
      </c>
      <c r="D16" s="5">
        <v>125.05220049908381</v>
      </c>
    </row>
    <row r="17" spans="1:4" x14ac:dyDescent="0.3">
      <c r="A17" s="10">
        <v>39965</v>
      </c>
      <c r="B17" s="5">
        <v>132.94705299856994</v>
      </c>
      <c r="C17" s="5">
        <v>209.93688064089017</v>
      </c>
      <c r="D17" s="5">
        <v>128.63961481101188</v>
      </c>
    </row>
    <row r="18" spans="1:4" x14ac:dyDescent="0.3">
      <c r="A18" s="10">
        <v>39995</v>
      </c>
      <c r="B18" s="5">
        <v>142.01958853143003</v>
      </c>
      <c r="C18" s="5">
        <v>218.92936726169006</v>
      </c>
      <c r="D18" s="5">
        <v>127.71888929313785</v>
      </c>
    </row>
    <row r="19" spans="1:4" x14ac:dyDescent="0.3">
      <c r="A19" s="10">
        <v>40026</v>
      </c>
      <c r="B19" s="5">
        <v>155.41858975790993</v>
      </c>
      <c r="C19" s="5">
        <v>223.19740979508015</v>
      </c>
      <c r="D19" s="5">
        <v>127.49992113110301</v>
      </c>
    </row>
    <row r="20" spans="1:4" x14ac:dyDescent="0.3">
      <c r="A20" s="10">
        <v>40057</v>
      </c>
      <c r="B20" s="5">
        <v>155.83527301460992</v>
      </c>
      <c r="C20" s="5">
        <v>228.84415378398995</v>
      </c>
      <c r="D20" s="5">
        <v>130.77586340911284</v>
      </c>
    </row>
    <row r="21" spans="1:4" x14ac:dyDescent="0.3">
      <c r="A21" s="10">
        <v>40087</v>
      </c>
      <c r="B21" s="5">
        <v>150.91681239503004</v>
      </c>
      <c r="C21" s="5">
        <v>228.69962090651006</v>
      </c>
      <c r="D21" s="5">
        <v>130.17317625755931</v>
      </c>
    </row>
    <row r="22" spans="1:4" x14ac:dyDescent="0.3">
      <c r="A22" s="10">
        <v>40118</v>
      </c>
      <c r="B22" s="5">
        <v>150.05684637642</v>
      </c>
      <c r="C22" s="5">
        <v>232.25366647964006</v>
      </c>
      <c r="D22" s="5">
        <v>129.44866119830783</v>
      </c>
    </row>
    <row r="23" spans="1:4" x14ac:dyDescent="0.3">
      <c r="A23" s="10">
        <v>40148</v>
      </c>
      <c r="B23" s="5">
        <v>154.81641590742998</v>
      </c>
      <c r="C23" s="5">
        <v>239.35774070021986</v>
      </c>
      <c r="D23" s="5">
        <v>133.74737148705884</v>
      </c>
    </row>
    <row r="24" spans="1:4" x14ac:dyDescent="0.3">
      <c r="A24" s="10">
        <v>40179</v>
      </c>
      <c r="B24" s="5">
        <v>164.80543318277</v>
      </c>
      <c r="C24" s="5">
        <v>244.00987901829978</v>
      </c>
      <c r="D24" s="5">
        <v>124.73869043304234</v>
      </c>
    </row>
    <row r="25" spans="1:4" x14ac:dyDescent="0.3">
      <c r="A25" s="10">
        <v>40210</v>
      </c>
      <c r="B25" s="5">
        <v>162.0351484411901</v>
      </c>
      <c r="C25" s="5">
        <v>247.50974690311017</v>
      </c>
      <c r="D25" s="5">
        <v>126.7187118322697</v>
      </c>
    </row>
    <row r="26" spans="1:4" x14ac:dyDescent="0.3">
      <c r="A26" s="10">
        <v>40238</v>
      </c>
      <c r="B26" s="5">
        <v>171.86525598889997</v>
      </c>
      <c r="C26" s="5">
        <v>256.59804420605997</v>
      </c>
      <c r="D26" s="5">
        <v>129.6715827876337</v>
      </c>
    </row>
    <row r="27" spans="1:4" x14ac:dyDescent="0.3">
      <c r="A27" s="10">
        <v>40269</v>
      </c>
      <c r="B27" s="5">
        <v>181.12572766789</v>
      </c>
      <c r="C27" s="5">
        <v>257.83353981288985</v>
      </c>
      <c r="D27" s="5">
        <v>127.55314109894488</v>
      </c>
    </row>
    <row r="28" spans="1:4" x14ac:dyDescent="0.3">
      <c r="A28" s="10">
        <v>40299</v>
      </c>
      <c r="B28" s="5">
        <v>170.09468828636008</v>
      </c>
      <c r="C28" s="5">
        <v>256.19937598900992</v>
      </c>
      <c r="D28" s="5">
        <v>129.14480637521686</v>
      </c>
    </row>
    <row r="29" spans="1:4" x14ac:dyDescent="0.3">
      <c r="A29" s="10">
        <v>40330</v>
      </c>
      <c r="B29" s="5">
        <v>168.52069445558993</v>
      </c>
      <c r="C29" s="5">
        <v>258.56359572994967</v>
      </c>
      <c r="D29" s="5">
        <v>126.65142437117606</v>
      </c>
    </row>
    <row r="30" spans="1:4" x14ac:dyDescent="0.3">
      <c r="A30" s="10">
        <v>40360</v>
      </c>
      <c r="B30" s="5">
        <v>176.23047803397006</v>
      </c>
      <c r="C30" s="5">
        <v>263.40304825888035</v>
      </c>
      <c r="D30" s="5">
        <v>126.19435009824433</v>
      </c>
    </row>
    <row r="31" spans="1:4" x14ac:dyDescent="0.3">
      <c r="A31" s="10">
        <v>40391</v>
      </c>
      <c r="B31" s="5">
        <v>166.37943240292995</v>
      </c>
      <c r="C31" s="5">
        <v>264.95545736901988</v>
      </c>
      <c r="D31" s="5">
        <v>127.27494782050981</v>
      </c>
    </row>
    <row r="32" spans="1:4" x14ac:dyDescent="0.3">
      <c r="A32" s="10">
        <v>40422</v>
      </c>
      <c r="B32" s="5">
        <v>175.66182321588005</v>
      </c>
      <c r="C32" s="5">
        <v>269.95641336655012</v>
      </c>
      <c r="D32" s="5">
        <v>125.91556327748337</v>
      </c>
    </row>
    <row r="33" spans="1:4" x14ac:dyDescent="0.3">
      <c r="A33" s="10">
        <v>40452</v>
      </c>
      <c r="B33" s="5">
        <v>179.99570443352985</v>
      </c>
      <c r="C33" s="5">
        <v>274.17485687207972</v>
      </c>
      <c r="D33" s="5">
        <v>124.18762605206507</v>
      </c>
    </row>
    <row r="34" spans="1:4" x14ac:dyDescent="0.3">
      <c r="A34" s="10">
        <v>40483</v>
      </c>
      <c r="B34" s="5">
        <v>183.23412144966997</v>
      </c>
      <c r="C34" s="5">
        <v>278.18367844844988</v>
      </c>
      <c r="D34" s="5">
        <v>122.6491235191679</v>
      </c>
    </row>
    <row r="35" spans="1:4" x14ac:dyDescent="0.3">
      <c r="A35" s="10">
        <v>40513</v>
      </c>
      <c r="B35" s="5">
        <v>195.40820297013994</v>
      </c>
      <c r="C35" s="5">
        <v>284.73971851453985</v>
      </c>
      <c r="D35" s="5">
        <v>121.97029252483064</v>
      </c>
    </row>
    <row r="36" spans="1:4" x14ac:dyDescent="0.3">
      <c r="A36" s="10">
        <v>40544</v>
      </c>
      <c r="B36" s="5">
        <v>196.72532198467997</v>
      </c>
      <c r="C36" s="5">
        <v>286.86458308894004</v>
      </c>
      <c r="D36" s="5">
        <v>115.88982120277355</v>
      </c>
    </row>
    <row r="37" spans="1:4" x14ac:dyDescent="0.3">
      <c r="A37" s="10">
        <v>40575</v>
      </c>
      <c r="B37" s="5">
        <v>196.53584593230008</v>
      </c>
      <c r="C37" s="5">
        <v>288.64133590395005</v>
      </c>
      <c r="D37" s="5">
        <v>118.86367787189819</v>
      </c>
    </row>
    <row r="38" spans="1:4" x14ac:dyDescent="0.3">
      <c r="A38" s="10">
        <v>40603</v>
      </c>
      <c r="B38" s="5">
        <v>193.69157759862003</v>
      </c>
      <c r="C38" s="5">
        <v>286.42946922716004</v>
      </c>
      <c r="D38" s="5">
        <v>118.77074590578054</v>
      </c>
    </row>
    <row r="39" spans="1:4" x14ac:dyDescent="0.3">
      <c r="A39" s="10">
        <v>40634</v>
      </c>
      <c r="B39" s="5">
        <v>194.32965187649995</v>
      </c>
      <c r="C39" s="5">
        <v>284.61187309171999</v>
      </c>
      <c r="D39" s="5">
        <v>119.42805171587203</v>
      </c>
    </row>
    <row r="40" spans="1:4" x14ac:dyDescent="0.3">
      <c r="A40" s="10">
        <v>40664</v>
      </c>
      <c r="B40" s="5">
        <v>187.75310563547001</v>
      </c>
      <c r="C40" s="5">
        <v>289.2305717117099</v>
      </c>
      <c r="D40" s="5">
        <v>120.42520424768418</v>
      </c>
    </row>
    <row r="41" spans="1:4" x14ac:dyDescent="0.3">
      <c r="A41" s="10">
        <v>40695</v>
      </c>
      <c r="B41" s="5">
        <v>174.03799000673982</v>
      </c>
      <c r="C41" s="5">
        <v>287.22054535519004</v>
      </c>
      <c r="D41" s="5">
        <v>120.97241412589284</v>
      </c>
    </row>
    <row r="42" spans="1:4" x14ac:dyDescent="0.3">
      <c r="A42" s="10">
        <v>40725</v>
      </c>
      <c r="B42" s="5">
        <v>171.51398125020989</v>
      </c>
      <c r="C42" s="5">
        <v>289.53083028078004</v>
      </c>
      <c r="D42" s="5">
        <v>121.20647266080918</v>
      </c>
    </row>
    <row r="43" spans="1:4" x14ac:dyDescent="0.3">
      <c r="A43" s="10">
        <v>40756</v>
      </c>
      <c r="B43" s="5">
        <v>149.86392438134993</v>
      </c>
      <c r="C43" s="5">
        <v>278.13728374466007</v>
      </c>
      <c r="D43" s="5">
        <v>118.98066463950363</v>
      </c>
    </row>
    <row r="44" spans="1:4" x14ac:dyDescent="0.3">
      <c r="A44" s="10">
        <v>40787</v>
      </c>
      <c r="B44" s="5">
        <v>146.72438353657</v>
      </c>
      <c r="C44" s="5">
        <v>272.69036317661005</v>
      </c>
      <c r="D44" s="5">
        <v>118.02383556303685</v>
      </c>
    </row>
    <row r="45" spans="1:4" x14ac:dyDescent="0.3">
      <c r="A45" s="10">
        <v>40817</v>
      </c>
      <c r="B45" s="5">
        <v>151.10552279579002</v>
      </c>
      <c r="C45" s="5">
        <v>280.2575622693501</v>
      </c>
      <c r="D45" s="5">
        <v>117.10703610508536</v>
      </c>
    </row>
    <row r="46" spans="1:4" x14ac:dyDescent="0.3">
      <c r="A46" s="10">
        <v>40848</v>
      </c>
      <c r="B46" s="5">
        <v>152.21089657868001</v>
      </c>
      <c r="C46" s="5">
        <v>280.83472475278006</v>
      </c>
      <c r="D46" s="5">
        <v>115.88360898762556</v>
      </c>
    </row>
    <row r="47" spans="1:4" x14ac:dyDescent="0.3">
      <c r="A47" s="10">
        <v>40878</v>
      </c>
      <c r="B47" s="5">
        <v>152.24942744991995</v>
      </c>
      <c r="C47" s="5">
        <v>286.82601435755032</v>
      </c>
      <c r="D47" s="5">
        <v>115.65038350611627</v>
      </c>
    </row>
    <row r="48" spans="1:4" x14ac:dyDescent="0.3">
      <c r="A48" s="10">
        <v>40909</v>
      </c>
      <c r="B48" s="5">
        <v>163.98254592962004</v>
      </c>
      <c r="C48" s="5">
        <v>296.80545178200009</v>
      </c>
      <c r="D48" s="5">
        <v>109.91113520105102</v>
      </c>
    </row>
    <row r="49" spans="1:4" x14ac:dyDescent="0.3">
      <c r="A49" s="10">
        <v>40940</v>
      </c>
      <c r="B49" s="5">
        <v>179.12201050865002</v>
      </c>
      <c r="C49" s="5">
        <v>303.70084542625011</v>
      </c>
      <c r="D49" s="5">
        <v>109.69820252432451</v>
      </c>
    </row>
    <row r="50" spans="1:4" x14ac:dyDescent="0.3">
      <c r="A50" s="10">
        <v>40969</v>
      </c>
      <c r="B50" s="5">
        <v>175.69643684292993</v>
      </c>
      <c r="C50" s="5">
        <v>302.89999388252028</v>
      </c>
      <c r="D50" s="5">
        <v>109.45697242440048</v>
      </c>
    </row>
    <row r="51" spans="1:4" x14ac:dyDescent="0.3">
      <c r="A51" s="10">
        <v>41000</v>
      </c>
      <c r="B51" s="5">
        <v>179.49364571727006</v>
      </c>
      <c r="C51" s="5">
        <v>303.63700429334011</v>
      </c>
      <c r="D51" s="5">
        <v>105.75898346726316</v>
      </c>
    </row>
    <row r="52" spans="1:4" x14ac:dyDescent="0.3">
      <c r="A52" s="10">
        <v>41030</v>
      </c>
      <c r="B52" s="5">
        <v>168.62048216559</v>
      </c>
      <c r="C52" s="5">
        <v>301.60084458566001</v>
      </c>
      <c r="D52" s="5">
        <v>105.80550251290489</v>
      </c>
    </row>
    <row r="53" spans="1:4" x14ac:dyDescent="0.3">
      <c r="A53" s="10">
        <v>41061</v>
      </c>
      <c r="B53" s="5">
        <v>169.34512530810002</v>
      </c>
      <c r="C53" s="5">
        <v>306.12350912815987</v>
      </c>
      <c r="D53" s="5">
        <v>104.69241739477694</v>
      </c>
    </row>
    <row r="54" spans="1:4" x14ac:dyDescent="0.3">
      <c r="A54" s="10">
        <v>41091</v>
      </c>
      <c r="B54" s="5">
        <v>180.09536713136004</v>
      </c>
      <c r="C54" s="5">
        <v>314.80045521191016</v>
      </c>
      <c r="D54" s="5">
        <v>102.70178313617768</v>
      </c>
    </row>
    <row r="55" spans="1:4" x14ac:dyDescent="0.3">
      <c r="A55" s="10">
        <v>41122</v>
      </c>
      <c r="B55" s="5">
        <v>182.52952237594999</v>
      </c>
      <c r="C55" s="5">
        <v>315.93771616885988</v>
      </c>
      <c r="D55" s="5">
        <v>102.4824640825106</v>
      </c>
    </row>
    <row r="56" spans="1:4" x14ac:dyDescent="0.3">
      <c r="A56" s="10">
        <v>41153</v>
      </c>
      <c r="B56" s="5">
        <v>185.9897910006701</v>
      </c>
      <c r="C56" s="5">
        <v>319.02886898120005</v>
      </c>
      <c r="D56" s="5">
        <v>99.199901921186338</v>
      </c>
    </row>
    <row r="57" spans="1:4" x14ac:dyDescent="0.3">
      <c r="A57" s="10">
        <v>41183</v>
      </c>
      <c r="B57" s="5">
        <v>183.77731030831995</v>
      </c>
      <c r="C57" s="5">
        <v>320.52709646378031</v>
      </c>
      <c r="D57" s="5">
        <v>95.912209569702497</v>
      </c>
    </row>
    <row r="58" spans="1:4" x14ac:dyDescent="0.3">
      <c r="A58" s="10">
        <v>41214</v>
      </c>
      <c r="B58" s="5">
        <v>186.41838423732008</v>
      </c>
      <c r="C58" s="5">
        <v>325.19345422322993</v>
      </c>
      <c r="D58" s="5">
        <v>94.753172154559195</v>
      </c>
    </row>
    <row r="59" spans="1:4" x14ac:dyDescent="0.3">
      <c r="A59" s="10">
        <v>41244</v>
      </c>
      <c r="B59" s="5">
        <v>189.5243062413401</v>
      </c>
      <c r="C59" s="5">
        <v>328.75051567253001</v>
      </c>
      <c r="D59" s="5">
        <v>94.005708686905109</v>
      </c>
    </row>
    <row r="60" spans="1:4" x14ac:dyDescent="0.3">
      <c r="A60" s="10">
        <v>41275</v>
      </c>
      <c r="B60" s="5">
        <v>200.81866003906984</v>
      </c>
      <c r="C60" s="5">
        <v>331.70417818026039</v>
      </c>
      <c r="D60" s="5">
        <v>85.094579798165029</v>
      </c>
    </row>
    <row r="61" spans="1:4" x14ac:dyDescent="0.3">
      <c r="A61" s="10">
        <v>41306</v>
      </c>
      <c r="B61" s="5">
        <v>206.06347943033012</v>
      </c>
      <c r="C61" s="5">
        <v>337.50465570579013</v>
      </c>
      <c r="D61" s="5">
        <v>89.619770389366607</v>
      </c>
    </row>
    <row r="62" spans="1:4" x14ac:dyDescent="0.3">
      <c r="A62" s="10">
        <v>41334</v>
      </c>
      <c r="B62" s="5">
        <v>207.47117209646996</v>
      </c>
      <c r="C62" s="5">
        <v>341.18052501010976</v>
      </c>
      <c r="D62" s="5">
        <v>87.698526244572349</v>
      </c>
    </row>
    <row r="63" spans="1:4" x14ac:dyDescent="0.3">
      <c r="A63" s="10">
        <v>41365</v>
      </c>
      <c r="B63" s="5">
        <v>207.9724928660101</v>
      </c>
      <c r="C63" s="5">
        <v>339.32600655675037</v>
      </c>
      <c r="D63" s="5">
        <v>85.796682542513608</v>
      </c>
    </row>
    <row r="64" spans="1:4" x14ac:dyDescent="0.3">
      <c r="A64" s="10">
        <v>41395</v>
      </c>
      <c r="B64" s="5">
        <v>212.19573197040998</v>
      </c>
      <c r="C64" s="5">
        <v>343.08953153340008</v>
      </c>
      <c r="D64" s="5">
        <v>84.81528781480651</v>
      </c>
    </row>
    <row r="65" spans="1:4" x14ac:dyDescent="0.3">
      <c r="A65" s="10">
        <v>41426</v>
      </c>
      <c r="B65" s="5">
        <v>202.80718641233005</v>
      </c>
      <c r="C65" s="5">
        <v>334.31404223717004</v>
      </c>
      <c r="D65" s="5">
        <v>83.167946378722391</v>
      </c>
    </row>
    <row r="66" spans="1:4" x14ac:dyDescent="0.3">
      <c r="A66" s="10">
        <v>41456</v>
      </c>
      <c r="B66" s="5">
        <v>215.39818616747993</v>
      </c>
      <c r="C66" s="5">
        <v>340.88535955410026</v>
      </c>
      <c r="D66" s="5">
        <v>81.078158121951532</v>
      </c>
    </row>
    <row r="67" spans="1:4" x14ac:dyDescent="0.3">
      <c r="A67" s="10">
        <v>41487</v>
      </c>
      <c r="B67" s="5">
        <v>217.58517007170997</v>
      </c>
      <c r="C67" s="5">
        <v>337.99222233671986</v>
      </c>
      <c r="D67" s="5">
        <v>79.968984005302119</v>
      </c>
    </row>
    <row r="68" spans="1:4" x14ac:dyDescent="0.3">
      <c r="A68" s="10">
        <v>41518</v>
      </c>
      <c r="B68" s="5">
        <v>224.0493485534999</v>
      </c>
      <c r="C68" s="5">
        <v>343.02795294091987</v>
      </c>
      <c r="D68" s="5">
        <v>75.471297651840715</v>
      </c>
    </row>
    <row r="69" spans="1:4" x14ac:dyDescent="0.3">
      <c r="A69" s="10">
        <v>41548</v>
      </c>
      <c r="B69" s="5">
        <v>230.73221948012005</v>
      </c>
      <c r="C69" s="5">
        <v>350.46557384278987</v>
      </c>
      <c r="D69" s="5">
        <v>73.755239589327857</v>
      </c>
    </row>
    <row r="70" spans="1:4" x14ac:dyDescent="0.3">
      <c r="A70" s="10">
        <v>41579</v>
      </c>
      <c r="B70" s="5">
        <v>237.95302923080988</v>
      </c>
      <c r="C70" s="5">
        <v>352.69005327152991</v>
      </c>
      <c r="D70" s="5">
        <v>72.322573051539422</v>
      </c>
    </row>
    <row r="71" spans="1:4" x14ac:dyDescent="0.3">
      <c r="A71" s="10">
        <v>41609</v>
      </c>
      <c r="B71" s="5">
        <v>241.18150915438997</v>
      </c>
      <c r="C71" s="5">
        <v>353.05027747389005</v>
      </c>
      <c r="D71" s="5">
        <v>70.304688919984116</v>
      </c>
    </row>
    <row r="72" spans="1:4" x14ac:dyDescent="0.3">
      <c r="A72" s="10">
        <v>41640</v>
      </c>
      <c r="B72" s="5">
        <v>249.23171686972992</v>
      </c>
      <c r="C72" s="5">
        <v>356.7301317982504</v>
      </c>
      <c r="D72" s="5">
        <v>67.006455189554373</v>
      </c>
    </row>
    <row r="73" spans="1:4" x14ac:dyDescent="0.3">
      <c r="A73" s="10">
        <v>41671</v>
      </c>
      <c r="B73" s="5">
        <v>270.25317862701007</v>
      </c>
      <c r="C73" s="5">
        <v>363.04279545597996</v>
      </c>
      <c r="D73" s="5">
        <v>66.511004844382427</v>
      </c>
    </row>
    <row r="74" spans="1:4" x14ac:dyDescent="0.3">
      <c r="A74" s="10">
        <v>41699</v>
      </c>
      <c r="B74" s="5">
        <v>266.54704684969983</v>
      </c>
      <c r="C74" s="5">
        <v>364.51079794045012</v>
      </c>
      <c r="D74" s="5">
        <v>66.321721977010171</v>
      </c>
    </row>
    <row r="75" spans="1:4" x14ac:dyDescent="0.3">
      <c r="A75" s="10">
        <v>41730</v>
      </c>
      <c r="B75" s="5">
        <v>268.05315284350991</v>
      </c>
      <c r="C75" s="5">
        <v>365.21493528590008</v>
      </c>
      <c r="D75" s="5">
        <v>64.520152424693464</v>
      </c>
    </row>
    <row r="76" spans="1:4" x14ac:dyDescent="0.3">
      <c r="A76" s="10">
        <v>41760</v>
      </c>
      <c r="B76" s="5">
        <v>278.09059081831015</v>
      </c>
      <c r="C76" s="5">
        <v>376.02251902870984</v>
      </c>
      <c r="D76" s="5">
        <v>63.928354342277075</v>
      </c>
    </row>
    <row r="77" spans="1:4" x14ac:dyDescent="0.3">
      <c r="A77" s="10">
        <v>41791</v>
      </c>
      <c r="B77" s="5">
        <v>277.65487975181992</v>
      </c>
      <c r="C77" s="5">
        <v>378.84114392952978</v>
      </c>
      <c r="D77" s="5">
        <v>62.516403025606245</v>
      </c>
    </row>
    <row r="78" spans="1:4" x14ac:dyDescent="0.3">
      <c r="A78" s="10">
        <v>41821</v>
      </c>
      <c r="B78" s="5">
        <v>274.00079392412994</v>
      </c>
      <c r="C78" s="5">
        <v>381.47368357246984</v>
      </c>
      <c r="D78" s="5">
        <v>60.88396026076925</v>
      </c>
    </row>
    <row r="79" spans="1:4" x14ac:dyDescent="0.3">
      <c r="A79" s="10">
        <v>41852</v>
      </c>
      <c r="B79" s="5">
        <v>273.75035144415</v>
      </c>
      <c r="C79" s="5">
        <v>388.44149838415007</v>
      </c>
      <c r="D79" s="5">
        <v>60.634622544851339</v>
      </c>
    </row>
    <row r="80" spans="1:4" x14ac:dyDescent="0.3">
      <c r="A80" s="10">
        <v>41883</v>
      </c>
      <c r="B80" s="5">
        <v>276.57507286919002</v>
      </c>
      <c r="C80" s="5">
        <v>388.48252735163982</v>
      </c>
      <c r="D80" s="5">
        <v>57.856143976056181</v>
      </c>
    </row>
    <row r="81" spans="1:4" x14ac:dyDescent="0.3">
      <c r="A81" s="10">
        <v>41913</v>
      </c>
      <c r="B81" s="5">
        <v>274.88000656454017</v>
      </c>
      <c r="C81" s="5">
        <v>390.98572428890031</v>
      </c>
      <c r="D81" s="5">
        <v>55.35311495360984</v>
      </c>
    </row>
    <row r="82" spans="1:4" x14ac:dyDescent="0.3">
      <c r="A82" s="10">
        <v>41944</v>
      </c>
      <c r="B82" s="5">
        <v>272.22899020555991</v>
      </c>
      <c r="C82" s="5">
        <v>396.23712571231971</v>
      </c>
      <c r="D82" s="5">
        <v>55.443269060188726</v>
      </c>
    </row>
    <row r="83" spans="1:4" x14ac:dyDescent="0.3">
      <c r="A83" s="10">
        <v>41974</v>
      </c>
      <c r="B83" s="5">
        <v>271.25686671251015</v>
      </c>
      <c r="C83" s="5">
        <v>398.45178842302056</v>
      </c>
      <c r="D83" s="5">
        <v>53.677262128005346</v>
      </c>
    </row>
    <row r="84" spans="1:4" x14ac:dyDescent="0.3">
      <c r="A84" s="10">
        <v>42005</v>
      </c>
      <c r="B84" s="5">
        <v>291.66295445325852</v>
      </c>
      <c r="C84" s="5">
        <v>416.90420303069209</v>
      </c>
      <c r="D84" s="5">
        <v>59.851160990064805</v>
      </c>
    </row>
    <row r="85" spans="1:4" x14ac:dyDescent="0.3">
      <c r="A85" s="10">
        <v>42036</v>
      </c>
      <c r="B85" s="5">
        <v>307.20924413077125</v>
      </c>
      <c r="C85" s="5">
        <v>432.60304829463735</v>
      </c>
      <c r="D85" s="5">
        <v>60.303026977678392</v>
      </c>
    </row>
    <row r="86" spans="1:4" x14ac:dyDescent="0.3">
      <c r="A86" s="10">
        <v>42064</v>
      </c>
      <c r="B86" s="5">
        <v>323.86718427916668</v>
      </c>
      <c r="C86" s="5">
        <v>440.88933026940049</v>
      </c>
      <c r="D86" s="5">
        <v>59.144242616857561</v>
      </c>
    </row>
    <row r="87" spans="1:4" x14ac:dyDescent="0.3">
      <c r="A87" s="10">
        <v>42095</v>
      </c>
      <c r="B87" s="5">
        <v>321.18670755661446</v>
      </c>
      <c r="C87" s="5">
        <v>437.739462851545</v>
      </c>
      <c r="D87" s="5">
        <v>55.634553808659881</v>
      </c>
    </row>
    <row r="88" spans="1:4" x14ac:dyDescent="0.3">
      <c r="A88" s="10">
        <v>42125</v>
      </c>
      <c r="B88" s="5">
        <v>329.98576655866464</v>
      </c>
      <c r="C88" s="5">
        <v>444.17619205035516</v>
      </c>
      <c r="D88" s="5">
        <v>55.192398556964079</v>
      </c>
    </row>
    <row r="89" spans="1:4" x14ac:dyDescent="0.3">
      <c r="A89" s="10">
        <v>42156</v>
      </c>
      <c r="B89" s="5">
        <v>313.08331057353888</v>
      </c>
      <c r="C89" s="5">
        <v>436.0279846153083</v>
      </c>
      <c r="D89" s="5">
        <v>54.491886510765021</v>
      </c>
    </row>
    <row r="90" spans="1:4" x14ac:dyDescent="0.3">
      <c r="A90" s="10">
        <v>42186</v>
      </c>
      <c r="B90" s="5">
        <v>332.07404045240071</v>
      </c>
      <c r="C90" s="5">
        <v>443.33019498237286</v>
      </c>
      <c r="D90" s="5">
        <v>53.070177867830068</v>
      </c>
    </row>
    <row r="91" spans="1:4" x14ac:dyDescent="0.3">
      <c r="A91" s="10">
        <v>42217</v>
      </c>
      <c r="B91" s="5">
        <v>318.09326164586696</v>
      </c>
      <c r="C91" s="5">
        <v>429.04167282067857</v>
      </c>
      <c r="D91" s="5">
        <v>52.956755173060245</v>
      </c>
    </row>
    <row r="92" spans="1:4" x14ac:dyDescent="0.3">
      <c r="A92" s="10">
        <v>42248</v>
      </c>
      <c r="B92" s="5">
        <v>312.67332530588425</v>
      </c>
      <c r="C92" s="5">
        <v>423.04494974543576</v>
      </c>
      <c r="D92" s="5">
        <v>53.122333842514486</v>
      </c>
    </row>
    <row r="93" spans="1:4" x14ac:dyDescent="0.3">
      <c r="A93" s="10">
        <v>42278</v>
      </c>
      <c r="B93" s="5">
        <v>317.54559867493521</v>
      </c>
      <c r="C93" s="5">
        <v>438.84926173625098</v>
      </c>
      <c r="D93" s="5">
        <v>52.558042045534442</v>
      </c>
    </row>
    <row r="94" spans="1:4" x14ac:dyDescent="0.3">
      <c r="A94" s="10">
        <v>42309</v>
      </c>
      <c r="B94" s="5">
        <v>341.20817530116727</v>
      </c>
      <c r="C94" s="5">
        <v>449.02114356158137</v>
      </c>
      <c r="D94" s="5">
        <v>52.182329271064297</v>
      </c>
    </row>
    <row r="95" spans="1:4" x14ac:dyDescent="0.3">
      <c r="A95" s="10">
        <v>42339</v>
      </c>
      <c r="B95" s="5">
        <v>338.68654826658059</v>
      </c>
      <c r="C95" s="5">
        <v>439.65150246114376</v>
      </c>
      <c r="D95" s="5">
        <v>52.750177429861544</v>
      </c>
    </row>
    <row r="96" spans="1:4" x14ac:dyDescent="0.3">
      <c r="A96" s="10">
        <v>42370</v>
      </c>
      <c r="B96" s="5">
        <v>325.44263640620977</v>
      </c>
      <c r="C96" s="5">
        <v>426.8732405415152</v>
      </c>
      <c r="D96" s="5">
        <v>50.983404840745841</v>
      </c>
    </row>
    <row r="97" spans="1:4" x14ac:dyDescent="0.3">
      <c r="A97" s="10">
        <v>42401</v>
      </c>
      <c r="B97" s="5">
        <v>319.83380518146458</v>
      </c>
      <c r="C97" s="5">
        <v>425.97609172525603</v>
      </c>
      <c r="D97" s="5">
        <v>51.413316349311806</v>
      </c>
    </row>
    <row r="98" spans="1:4" x14ac:dyDescent="0.3">
      <c r="A98" s="10">
        <v>42430</v>
      </c>
      <c r="B98" s="5">
        <v>319.30324642456992</v>
      </c>
      <c r="C98" s="5">
        <v>432.74216989875828</v>
      </c>
      <c r="D98" s="5">
        <v>51.164980492999184</v>
      </c>
    </row>
    <row r="99" spans="1:4" x14ac:dyDescent="0.3">
      <c r="A99" s="10">
        <v>42461</v>
      </c>
      <c r="B99" s="5">
        <v>320.02529083768775</v>
      </c>
      <c r="C99" s="5">
        <v>423.9327195564012</v>
      </c>
      <c r="D99" s="5">
        <v>51.063289540735319</v>
      </c>
    </row>
    <row r="100" spans="1:4" x14ac:dyDescent="0.3">
      <c r="A100" s="10">
        <v>42491</v>
      </c>
      <c r="B100" s="5">
        <v>329.15940447538867</v>
      </c>
      <c r="C100" s="5">
        <v>433.52229944270761</v>
      </c>
      <c r="D100" s="5">
        <v>51.029196481518831</v>
      </c>
    </row>
    <row r="101" spans="1:4" x14ac:dyDescent="0.3">
      <c r="A101" s="10">
        <v>42522</v>
      </c>
      <c r="B101" s="5">
        <v>315.91493574036889</v>
      </c>
      <c r="C101" s="5">
        <v>433.38112290222108</v>
      </c>
      <c r="D101" s="5">
        <v>51.427573689896612</v>
      </c>
    </row>
    <row r="102" spans="1:4" x14ac:dyDescent="0.3">
      <c r="A102" s="10">
        <v>42552</v>
      </c>
      <c r="B102" s="5">
        <v>327.80595014019565</v>
      </c>
      <c r="C102" s="5">
        <v>442.75250657306805</v>
      </c>
      <c r="D102" s="5">
        <v>47.947930991068652</v>
      </c>
    </row>
    <row r="103" spans="1:4" x14ac:dyDescent="0.3">
      <c r="A103" s="10">
        <v>42583</v>
      </c>
      <c r="B103" s="5">
        <v>322.81760042561893</v>
      </c>
      <c r="C103" s="5">
        <v>446.58867944305115</v>
      </c>
      <c r="D103" s="5">
        <v>47.682164919138202</v>
      </c>
    </row>
    <row r="104" spans="1:4" x14ac:dyDescent="0.3">
      <c r="A104" s="10">
        <v>42614</v>
      </c>
      <c r="B104" s="5">
        <v>311.08024757432742</v>
      </c>
      <c r="C104" s="5">
        <v>448.61288044508143</v>
      </c>
      <c r="D104" s="5">
        <v>47.760131890814471</v>
      </c>
    </row>
    <row r="105" spans="1:4" x14ac:dyDescent="0.3">
      <c r="A105" s="10">
        <v>42644</v>
      </c>
      <c r="B105" s="5">
        <v>300.82189814210074</v>
      </c>
      <c r="C105" s="5">
        <v>448.76920186199214</v>
      </c>
      <c r="D105" s="5">
        <v>46.161540325343772</v>
      </c>
    </row>
    <row r="106" spans="1:4" x14ac:dyDescent="0.3">
      <c r="A106" s="10">
        <v>42675</v>
      </c>
      <c r="B106" s="5">
        <v>291.04221667942977</v>
      </c>
      <c r="C106" s="5">
        <v>453.36898315237693</v>
      </c>
      <c r="D106" s="5">
        <v>45.83880743167159</v>
      </c>
    </row>
    <row r="107" spans="1:4" x14ac:dyDescent="0.3">
      <c r="A107" s="10">
        <v>42705</v>
      </c>
      <c r="B107" s="5">
        <v>306.34353193063646</v>
      </c>
      <c r="C107" s="5">
        <v>459.60133574919053</v>
      </c>
      <c r="D107" s="5">
        <v>44.955378694454041</v>
      </c>
    </row>
    <row r="108" spans="1:4" x14ac:dyDescent="0.3">
      <c r="A108" s="10">
        <v>42736</v>
      </c>
      <c r="B108" s="5">
        <v>315.14090765104993</v>
      </c>
      <c r="C108" s="5">
        <v>460.17764499914409</v>
      </c>
      <c r="D108" s="5">
        <v>42.707935301721093</v>
      </c>
    </row>
    <row r="109" spans="1:4" x14ac:dyDescent="0.3">
      <c r="A109" s="10">
        <v>42767</v>
      </c>
      <c r="B109" s="5">
        <v>316.89881321732787</v>
      </c>
      <c r="C109" s="5">
        <v>465.08209995725997</v>
      </c>
      <c r="D109" s="5">
        <v>43.080708363598148</v>
      </c>
    </row>
    <row r="110" spans="1:4" x14ac:dyDescent="0.3">
      <c r="A110" s="10">
        <v>42795</v>
      </c>
      <c r="B110" s="5">
        <v>325.396397633709</v>
      </c>
      <c r="C110" s="5">
        <v>469.32357978769596</v>
      </c>
      <c r="D110" s="5">
        <v>42.57868440637548</v>
      </c>
    </row>
    <row r="111" spans="1:4" x14ac:dyDescent="0.3">
      <c r="A111" s="10">
        <v>42826</v>
      </c>
      <c r="B111" s="5">
        <v>340.39163985963307</v>
      </c>
      <c r="C111" s="5">
        <v>473.45329197884303</v>
      </c>
      <c r="D111" s="5">
        <v>41.743694137212017</v>
      </c>
    </row>
    <row r="112" spans="1:4" x14ac:dyDescent="0.3">
      <c r="A112" s="10">
        <v>42856</v>
      </c>
      <c r="B112" s="5">
        <v>345.50396191044155</v>
      </c>
      <c r="C112" s="5">
        <v>472.79187535895772</v>
      </c>
      <c r="D112" s="5">
        <v>39.992299829473978</v>
      </c>
    </row>
    <row r="113" spans="1:11" x14ac:dyDescent="0.3">
      <c r="A113" s="10">
        <v>42887</v>
      </c>
      <c r="B113" s="5">
        <v>342.45198338841539</v>
      </c>
      <c r="C113" s="5">
        <v>471.13984210348656</v>
      </c>
      <c r="D113" s="5">
        <v>39.540028067461023</v>
      </c>
    </row>
    <row r="114" spans="1:11" x14ac:dyDescent="0.3">
      <c r="A114" s="10">
        <v>42917</v>
      </c>
      <c r="B114" s="5">
        <v>345.91165642655363</v>
      </c>
      <c r="C114" s="5">
        <v>472.88797852453388</v>
      </c>
      <c r="D114" s="5">
        <v>39.049375456454335</v>
      </c>
    </row>
    <row r="115" spans="1:11" x14ac:dyDescent="0.3">
      <c r="A115" s="10">
        <v>42948</v>
      </c>
      <c r="B115" s="5">
        <v>349.33620702485024</v>
      </c>
      <c r="C115" s="5">
        <v>474.16316969381393</v>
      </c>
      <c r="D115" s="5">
        <v>39.295260130590265</v>
      </c>
    </row>
    <row r="116" spans="1:11" x14ac:dyDescent="0.3">
      <c r="A116" s="10">
        <v>42979</v>
      </c>
      <c r="B116" s="5">
        <v>350.39413613614238</v>
      </c>
      <c r="C116" s="5">
        <v>481.84545513218342</v>
      </c>
      <c r="D116" s="5">
        <v>38.713159175507428</v>
      </c>
    </row>
    <row r="117" spans="1:11" x14ac:dyDescent="0.3">
      <c r="A117" s="10">
        <v>43009</v>
      </c>
      <c r="B117" s="5">
        <v>359.0854887389861</v>
      </c>
      <c r="C117" s="5">
        <v>489.43252434777372</v>
      </c>
      <c r="D117" s="5">
        <v>37.821928283920897</v>
      </c>
    </row>
    <row r="118" spans="1:11" x14ac:dyDescent="0.3">
      <c r="A118" s="10">
        <v>43040</v>
      </c>
      <c r="B118" s="5">
        <v>337.92693839075315</v>
      </c>
      <c r="C118" s="5">
        <v>488.82259949566543</v>
      </c>
      <c r="D118" s="5">
        <v>37.351330639668511</v>
      </c>
    </row>
    <row r="119" spans="1:11" x14ac:dyDescent="0.3">
      <c r="A119" s="10">
        <v>43070</v>
      </c>
      <c r="B119" s="5">
        <v>341.46584734616084</v>
      </c>
      <c r="C119" s="5">
        <v>490.92536429654587</v>
      </c>
      <c r="D119" s="5">
        <v>38.028243908342198</v>
      </c>
    </row>
    <row r="120" spans="1:11" x14ac:dyDescent="0.3">
      <c r="A120" s="10">
        <v>43101</v>
      </c>
      <c r="B120" s="5">
        <v>345.65422778226957</v>
      </c>
      <c r="C120" s="5">
        <v>491.62067253446952</v>
      </c>
      <c r="D120" s="5">
        <v>35.733520686043377</v>
      </c>
    </row>
    <row r="121" spans="1:11" x14ac:dyDescent="0.3">
      <c r="A121" s="10">
        <v>43132</v>
      </c>
      <c r="B121" s="5">
        <v>340.72685278341277</v>
      </c>
      <c r="C121" s="5">
        <v>479.96845358183015</v>
      </c>
      <c r="D121" s="5">
        <v>34.978651137026674</v>
      </c>
    </row>
    <row r="122" spans="1:11" x14ac:dyDescent="0.3">
      <c r="A122" s="10">
        <v>43160</v>
      </c>
      <c r="B122" s="5">
        <v>330.45475885019636</v>
      </c>
      <c r="C122" s="5">
        <v>475.06380271994823</v>
      </c>
      <c r="D122" s="5">
        <v>33.986524219547697</v>
      </c>
    </row>
    <row r="123" spans="1:11" x14ac:dyDescent="0.3">
      <c r="A123" s="10">
        <v>43191</v>
      </c>
      <c r="B123" s="5">
        <v>332.1913058555628</v>
      </c>
      <c r="C123" s="5">
        <v>481.34322469738765</v>
      </c>
      <c r="D123" s="5">
        <v>34.910412618094412</v>
      </c>
    </row>
    <row r="124" spans="1:11" x14ac:dyDescent="0.3">
      <c r="A124" s="10">
        <v>43221</v>
      </c>
      <c r="B124" s="5">
        <v>343.86413806894387</v>
      </c>
      <c r="C124" s="5">
        <v>486.61823042823704</v>
      </c>
      <c r="D124" s="5">
        <v>35.437335346259189</v>
      </c>
    </row>
    <row r="125" spans="1:11" x14ac:dyDescent="0.3">
      <c r="A125" s="10">
        <v>43252</v>
      </c>
      <c r="B125" s="5">
        <v>344.04406194782888</v>
      </c>
      <c r="C125" s="5">
        <v>484.89172468757664</v>
      </c>
      <c r="D125" s="5">
        <v>35.407016558441427</v>
      </c>
    </row>
    <row r="126" spans="1:11" x14ac:dyDescent="0.3">
      <c r="A126" s="10">
        <v>43282</v>
      </c>
      <c r="B126" s="5">
        <v>362.48210109061529</v>
      </c>
      <c r="C126" s="5">
        <v>492.06184449</v>
      </c>
      <c r="D126" s="5">
        <v>34.839762408796766</v>
      </c>
      <c r="K126" s="9"/>
    </row>
    <row r="127" spans="1:11" x14ac:dyDescent="0.3">
      <c r="A127" s="10">
        <v>43313</v>
      </c>
      <c r="B127" s="5">
        <v>363.20723619299673</v>
      </c>
      <c r="C127" s="5">
        <v>492.47624934700002</v>
      </c>
      <c r="D127" s="5">
        <v>35.094571018107047</v>
      </c>
      <c r="K127" s="9"/>
    </row>
  </sheetData>
  <mergeCells count="1">
    <mergeCell ref="A4:H4"/>
  </mergeCells>
  <pageMargins left="0.7" right="0.7" top="0.75" bottom="0.75" header="0.3" footer="0.3"/>
  <pageSetup paperSize="9" orientation="portrait" horizontalDpi="30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B1D0F01-69E4-4DE2-9542-EA6DC1BE3D90}">
  <ds:schemaRefs>
    <ds:schemaRef ds:uri="http://www.w3.org/XML/1998/namespace"/>
    <ds:schemaRef ds:uri="http://schemas.openxmlformats.org/package/2006/metadata/core-properties"/>
    <ds:schemaRef ds:uri="http://purl.org/dc/elements/1.1/"/>
    <ds:schemaRef ds:uri="http://purl.org/dc/dcmitype/"/>
    <ds:schemaRef ds:uri="http://purl.org/dc/terms/"/>
    <ds:schemaRef ds:uri="http://schemas.microsoft.com/office/2006/documentManagement/types"/>
    <ds:schemaRef ds:uri="http://schemas.microsoft.com/office/infopath/2007/PartnerControls"/>
    <ds:schemaRef ds:uri="6ef95afc-eeaa-4d64-8436-928b0243d439"/>
    <ds:schemaRef ds:uri="http://schemas.microsoft.com/office/2006/metadata/properties"/>
  </ds:schemaRefs>
</ds:datastoreItem>
</file>

<file path=customXml/itemProps2.xml><?xml version="1.0" encoding="utf-8"?>
<ds:datastoreItem xmlns:ds="http://schemas.openxmlformats.org/officeDocument/2006/customXml" ds:itemID="{FC53663D-2B74-4985-9449-7DA224104BED}"/>
</file>

<file path=customXml/itemProps3.xml><?xml version="1.0" encoding="utf-8"?>
<ds:datastoreItem xmlns:ds="http://schemas.openxmlformats.org/officeDocument/2006/customXml" ds:itemID="{A8EBDAAA-D404-4F34-9B07-6F426F046B3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STATISTIK-figur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Kruse Steinaa</dc:creator>
  <cp:lastModifiedBy>Peter Kruse Steinaa</cp:lastModifiedBy>
  <dcterms:created xsi:type="dcterms:W3CDTF">2018-08-23T10:17:54Z</dcterms:created>
  <dcterms:modified xsi:type="dcterms:W3CDTF">2018-09-27T13:13:04Z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