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96"/>
  </bookViews>
  <sheets>
    <sheet name="STATISTICS chart with data" sheetId="1" r:id="rId1"/>
  </sheets>
  <calcPr calcId="145621"/>
</workbook>
</file>

<file path=xl/comments1.xml><?xml version="1.0" encoding="utf-8"?>
<comments xmlns="http://schemas.openxmlformats.org/spreadsheetml/2006/main">
  <authors>
    <author>Inge Nydal Rønsted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Inge Nydal Rønsted:</t>
        </r>
        <r>
          <rPr>
            <sz val="9"/>
            <color indexed="81"/>
            <rFont val="Tahoma"/>
            <charset val="1"/>
          </rPr>
          <t xml:space="preserve">
Plejer I at skrive månederne med småt og indsætte bindestreg i stedet for mellemrum i det engelske figurark?
</t>
        </r>
      </text>
    </comment>
  </commentList>
</comments>
</file>

<file path=xl/sharedStrings.xml><?xml version="1.0" encoding="utf-8"?>
<sst xmlns="http://schemas.openxmlformats.org/spreadsheetml/2006/main" count="5" uniqueCount="5">
  <si>
    <t>Kr. billion</t>
  </si>
  <si>
    <t>Disbursed loans</t>
  </si>
  <si>
    <t>New lending fixed interest rate</t>
  </si>
  <si>
    <t>New lending variable interest rate</t>
  </si>
  <si>
    <t>Large loan acticity and new fixed interest rate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</si>
</sst>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7" fontId="0" fillId="0" borderId="0" xfId="0" applyNumberFormat="1"/>
    <xf numFmtId="164" fontId="0" fillId="0" borderId="0" xfId="1" applyNumberFormat="1" applyFont="1"/>
    <xf numFmtId="1" fontId="0" fillId="0" borderId="0" xfId="0" applyNumberFormat="1"/>
    <xf numFmtId="164" fontId="0" fillId="0" borderId="0" xfId="0" applyNumberFormat="1"/>
    <xf numFmtId="0" fontId="0" fillId="0" borderId="1" xfId="0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390786976200903E-2"/>
          <c:y val="0.12291678399317763"/>
          <c:w val="0.91133778653818076"/>
          <c:h val="0.7794119125964423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'STATISTICS chart with data'!$C$4</c:f>
              <c:strCache>
                <c:ptCount val="1"/>
                <c:pt idx="0">
                  <c:v>New lending fixed interest rate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chart with data'!$A$5:$A$76</c:f>
              <c:numCache>
                <c:formatCode>mmm\-yy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numCache>
            </c:numRef>
          </c:cat>
          <c:val>
            <c:numRef>
              <c:f>'STATISTICS chart with data'!$C$5:$C$76</c:f>
              <c:numCache>
                <c:formatCode>_ * #,##0_ ;_ * \-#,##0_ ;_ * "-"??_ ;_ @_ </c:formatCode>
                <c:ptCount val="72"/>
                <c:pt idx="0">
                  <c:v>5.4985507817998656</c:v>
                </c:pt>
                <c:pt idx="1">
                  <c:v>2.7297183836799928</c:v>
                </c:pt>
                <c:pt idx="2">
                  <c:v>-2.279871644130127</c:v>
                </c:pt>
                <c:pt idx="3">
                  <c:v>2.8953870907901003</c:v>
                </c:pt>
                <c:pt idx="4">
                  <c:v>5.6746448744700313</c:v>
                </c:pt>
                <c:pt idx="5">
                  <c:v>-1.6153414749999999</c:v>
                </c:pt>
                <c:pt idx="6">
                  <c:v>1.2289572929999999</c:v>
                </c:pt>
                <c:pt idx="7">
                  <c:v>7.4566188605900878</c:v>
                </c:pt>
                <c:pt idx="8">
                  <c:v>-8.1991528084901741</c:v>
                </c:pt>
                <c:pt idx="9">
                  <c:v>5.4612393537202149</c:v>
                </c:pt>
                <c:pt idx="10">
                  <c:v>5.3305391850600587</c:v>
                </c:pt>
                <c:pt idx="11">
                  <c:v>-2.5724089946602171</c:v>
                </c:pt>
                <c:pt idx="12">
                  <c:v>9.0034261502301032</c:v>
                </c:pt>
                <c:pt idx="13">
                  <c:v>9.6510301792999265</c:v>
                </c:pt>
                <c:pt idx="14">
                  <c:v>7.3781834396600949</c:v>
                </c:pt>
                <c:pt idx="15">
                  <c:v>11.045349292329895</c:v>
                </c:pt>
                <c:pt idx="16">
                  <c:v>0.28414482755999754</c:v>
                </c:pt>
                <c:pt idx="17">
                  <c:v>-10.013589398529968</c:v>
                </c:pt>
                <c:pt idx="18">
                  <c:v>11.450930966229981</c:v>
                </c:pt>
                <c:pt idx="19">
                  <c:v>2.5544283019999998</c:v>
                </c:pt>
                <c:pt idx="20">
                  <c:v>3.3294173749999998</c:v>
                </c:pt>
                <c:pt idx="21">
                  <c:v>8.4692687435599368</c:v>
                </c:pt>
                <c:pt idx="22">
                  <c:v>3.5464671017601317</c:v>
                </c:pt>
                <c:pt idx="23">
                  <c:v>-2.8836370214501952</c:v>
                </c:pt>
                <c:pt idx="24">
                  <c:v>8.9424139003500365</c:v>
                </c:pt>
                <c:pt idx="25">
                  <c:v>2.2908844424401247</c:v>
                </c:pt>
                <c:pt idx="26">
                  <c:v>2.2577832840899656</c:v>
                </c:pt>
                <c:pt idx="27">
                  <c:v>2.3973306486000365</c:v>
                </c:pt>
                <c:pt idx="28">
                  <c:v>5.1821349677899171</c:v>
                </c:pt>
                <c:pt idx="29">
                  <c:v>3.0164278018600466</c:v>
                </c:pt>
                <c:pt idx="30">
                  <c:v>6.1164801139999998</c:v>
                </c:pt>
                <c:pt idx="31">
                  <c:v>5.8907331870000004</c:v>
                </c:pt>
                <c:pt idx="32">
                  <c:v>5.7322979647697752</c:v>
                </c:pt>
                <c:pt idx="33">
                  <c:v>-1.1303557690698243</c:v>
                </c:pt>
                <c:pt idx="34">
                  <c:v>0.68486891038012698</c:v>
                </c:pt>
                <c:pt idx="35">
                  <c:v>3.7455711726298828</c:v>
                </c:pt>
                <c:pt idx="36">
                  <c:v>-0.56822373186999509</c:v>
                </c:pt>
                <c:pt idx="37">
                  <c:v>10.613751752160034</c:v>
                </c:pt>
                <c:pt idx="38">
                  <c:v>0.76820334999999995</c:v>
                </c:pt>
                <c:pt idx="39">
                  <c:v>3.6474281629999998</c:v>
                </c:pt>
                <c:pt idx="40">
                  <c:v>3.862321621</c:v>
                </c:pt>
                <c:pt idx="41">
                  <c:v>0.98772761600000003</c:v>
                </c:pt>
                <c:pt idx="42">
                  <c:v>5.1762565819999997</c:v>
                </c:pt>
                <c:pt idx="43">
                  <c:v>13.640725905</c:v>
                </c:pt>
                <c:pt idx="44">
                  <c:v>-0.41039602400000003</c:v>
                </c:pt>
                <c:pt idx="45">
                  <c:v>4.4989379280000001</c:v>
                </c:pt>
                <c:pt idx="46">
                  <c:v>6.3918683749999996</c:v>
                </c:pt>
                <c:pt idx="47">
                  <c:v>-3.1477274350000002</c:v>
                </c:pt>
                <c:pt idx="48">
                  <c:v>2.4511625779999999</c:v>
                </c:pt>
                <c:pt idx="49">
                  <c:v>-3.8751346</c:v>
                </c:pt>
                <c:pt idx="50">
                  <c:v>7.1075308230000003</c:v>
                </c:pt>
                <c:pt idx="51">
                  <c:v>3.8209598819999999</c:v>
                </c:pt>
                <c:pt idx="52">
                  <c:v>6.1689472319999998</c:v>
                </c:pt>
                <c:pt idx="53">
                  <c:v>3.9261815489999998</c:v>
                </c:pt>
                <c:pt idx="54">
                  <c:v>5.5539986819999996</c:v>
                </c:pt>
                <c:pt idx="55">
                  <c:v>8.3577789100000004</c:v>
                </c:pt>
                <c:pt idx="56">
                  <c:v>-1.167328988</c:v>
                </c:pt>
                <c:pt idx="57">
                  <c:v>6.1547648412399898</c:v>
                </c:pt>
                <c:pt idx="58">
                  <c:v>7.2919921777600099</c:v>
                </c:pt>
                <c:pt idx="59">
                  <c:v>0.95129282599999998</c:v>
                </c:pt>
                <c:pt idx="60">
                  <c:v>10.163686949000001</c:v>
                </c:pt>
                <c:pt idx="61">
                  <c:v>7.0462106850000001</c:v>
                </c:pt>
                <c:pt idx="62">
                  <c:v>8.3691015239999995</c:v>
                </c:pt>
                <c:pt idx="63">
                  <c:v>7.2264078019999998</c:v>
                </c:pt>
                <c:pt idx="64">
                  <c:v>10.28646728</c:v>
                </c:pt>
                <c:pt idx="65">
                  <c:v>-0.44381108000000002</c:v>
                </c:pt>
                <c:pt idx="66">
                  <c:v>10.794175288</c:v>
                </c:pt>
                <c:pt idx="67">
                  <c:v>11.313605838999999</c:v>
                </c:pt>
              </c:numCache>
            </c:numRef>
          </c:val>
        </c:ser>
        <c:ser>
          <c:idx val="2"/>
          <c:order val="2"/>
          <c:tx>
            <c:strRef>
              <c:f>'STATISTICS chart with data'!$D$4</c:f>
              <c:strCache>
                <c:ptCount val="1"/>
                <c:pt idx="0">
                  <c:v>New lending variable interest rate</c:v>
                </c:pt>
              </c:strCache>
            </c:strRef>
          </c:tx>
          <c:spPr>
            <a:solidFill>
              <a:srgbClr val="92229A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chart with data'!$A$5:$A$76</c:f>
              <c:numCache>
                <c:formatCode>mmm\-yy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numCache>
            </c:numRef>
          </c:cat>
          <c:val>
            <c:numRef>
              <c:f>'STATISTICS chart with data'!$D$5:$D$76</c:f>
              <c:numCache>
                <c:formatCode>_ * #,##0_ ;_ * \-#,##0_ ;_ * "-"??_ ;_ @_ </c:formatCode>
                <c:ptCount val="72"/>
                <c:pt idx="0">
                  <c:v>1.0961461180197754</c:v>
                </c:pt>
                <c:pt idx="1">
                  <c:v>1.4602339864796143</c:v>
                </c:pt>
                <c:pt idx="2">
                  <c:v>-6.1378971361596681</c:v>
                </c:pt>
                <c:pt idx="3">
                  <c:v>0.23040804756994629</c:v>
                </c:pt>
                <c:pt idx="4">
                  <c:v>1.7269511672200928</c:v>
                </c:pt>
                <c:pt idx="5">
                  <c:v>0.61457545199999997</c:v>
                </c:pt>
                <c:pt idx="6">
                  <c:v>2.2527516439999999</c:v>
                </c:pt>
                <c:pt idx="7">
                  <c:v>-0.77090473895996092</c:v>
                </c:pt>
                <c:pt idx="8">
                  <c:v>-13.069705590769653</c:v>
                </c:pt>
                <c:pt idx="9">
                  <c:v>0.55886660525988774</c:v>
                </c:pt>
                <c:pt idx="10">
                  <c:v>-3.3462417281705323</c:v>
                </c:pt>
                <c:pt idx="11">
                  <c:v>-6.315028764939453</c:v>
                </c:pt>
                <c:pt idx="12">
                  <c:v>4.9404354867994389</c:v>
                </c:pt>
                <c:pt idx="13">
                  <c:v>-6.4749372918697512</c:v>
                </c:pt>
                <c:pt idx="14">
                  <c:v>-16.040980546969848</c:v>
                </c:pt>
                <c:pt idx="15">
                  <c:v>2.1016767099975586E-2</c:v>
                </c:pt>
                <c:pt idx="16">
                  <c:v>-6.0577941295401612</c:v>
                </c:pt>
                <c:pt idx="17">
                  <c:v>-3.7605674774998779</c:v>
                </c:pt>
                <c:pt idx="18">
                  <c:v>3.1207216435599365</c:v>
                </c:pt>
                <c:pt idx="19">
                  <c:v>-2.8929513660000001</c:v>
                </c:pt>
                <c:pt idx="20">
                  <c:v>-7.2257675179999996</c:v>
                </c:pt>
                <c:pt idx="21">
                  <c:v>3.542235425460083</c:v>
                </c:pt>
                <c:pt idx="22">
                  <c:v>0.50562911845007319</c:v>
                </c:pt>
                <c:pt idx="23">
                  <c:v>-5.9594902902999269</c:v>
                </c:pt>
                <c:pt idx="24">
                  <c:v>3.2633409420697022</c:v>
                </c:pt>
                <c:pt idx="25">
                  <c:v>0.35664002002001954</c:v>
                </c:pt>
                <c:pt idx="26">
                  <c:v>-2.4695719816000978</c:v>
                </c:pt>
                <c:pt idx="27">
                  <c:v>9.1312747837499995</c:v>
                </c:pt>
                <c:pt idx="28">
                  <c:v>0.38781293065039063</c:v>
                </c:pt>
                <c:pt idx="29">
                  <c:v>0.75310625949975585</c:v>
                </c:pt>
                <c:pt idx="30">
                  <c:v>4.283597221</c:v>
                </c:pt>
                <c:pt idx="31">
                  <c:v>-1.4880591599999999</c:v>
                </c:pt>
                <c:pt idx="32">
                  <c:v>-1.4380887762700196</c:v>
                </c:pt>
                <c:pt idx="33">
                  <c:v>-1.5573588543698731</c:v>
                </c:pt>
                <c:pt idx="34">
                  <c:v>-1.4870079962497558</c:v>
                </c:pt>
                <c:pt idx="35">
                  <c:v>-2.4804465066304933</c:v>
                </c:pt>
                <c:pt idx="36">
                  <c:v>6.027411241469971</c:v>
                </c:pt>
                <c:pt idx="37">
                  <c:v>1.3994000800501709</c:v>
                </c:pt>
                <c:pt idx="38">
                  <c:v>-5.287082925</c:v>
                </c:pt>
                <c:pt idx="39">
                  <c:v>5.2256456059999996</c:v>
                </c:pt>
                <c:pt idx="40">
                  <c:v>0.32944904200000003</c:v>
                </c:pt>
                <c:pt idx="41">
                  <c:v>1.2456439589999999</c:v>
                </c:pt>
                <c:pt idx="42">
                  <c:v>7.9506352710000003</c:v>
                </c:pt>
                <c:pt idx="43">
                  <c:v>0.117545863</c:v>
                </c:pt>
                <c:pt idx="44">
                  <c:v>-1.085040148</c:v>
                </c:pt>
                <c:pt idx="45">
                  <c:v>5.40472324</c:v>
                </c:pt>
                <c:pt idx="46">
                  <c:v>-0.13174322199999999</c:v>
                </c:pt>
                <c:pt idx="47">
                  <c:v>-3.054580815</c:v>
                </c:pt>
                <c:pt idx="48">
                  <c:v>4.7371354989999999</c:v>
                </c:pt>
                <c:pt idx="49">
                  <c:v>-0.33428810599999997</c:v>
                </c:pt>
                <c:pt idx="50">
                  <c:v>-2.8912908929999999</c:v>
                </c:pt>
                <c:pt idx="51">
                  <c:v>3.8837840030000002</c:v>
                </c:pt>
                <c:pt idx="52">
                  <c:v>2.4138586E-2</c:v>
                </c:pt>
                <c:pt idx="53">
                  <c:v>-1.053097929</c:v>
                </c:pt>
                <c:pt idx="54">
                  <c:v>1.8142405880000001</c:v>
                </c:pt>
                <c:pt idx="55">
                  <c:v>-1.491084686</c:v>
                </c:pt>
                <c:pt idx="56">
                  <c:v>-4.8605183319999998</c:v>
                </c:pt>
                <c:pt idx="57">
                  <c:v>3.0561501388300782</c:v>
                </c:pt>
                <c:pt idx="58">
                  <c:v>-0.30840073883007812</c:v>
                </c:pt>
                <c:pt idx="59">
                  <c:v>-5.1310880829999999</c:v>
                </c:pt>
                <c:pt idx="60">
                  <c:v>1.2758603449999999</c:v>
                </c:pt>
                <c:pt idx="61">
                  <c:v>-0.54010578399999998</c:v>
                </c:pt>
                <c:pt idx="62">
                  <c:v>-2.062497247</c:v>
                </c:pt>
                <c:pt idx="63">
                  <c:v>5.7308929419999997</c:v>
                </c:pt>
                <c:pt idx="64">
                  <c:v>-0.72579139699999995</c:v>
                </c:pt>
                <c:pt idx="65">
                  <c:v>-0.28296686700000001</c:v>
                </c:pt>
                <c:pt idx="66">
                  <c:v>-2.963803822</c:v>
                </c:pt>
                <c:pt idx="67">
                  <c:v>-2.1709574109999998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33502464"/>
        <c:axId val="433508736"/>
      </c:barChart>
      <c:lineChart>
        <c:grouping val="standard"/>
        <c:varyColors val="0"/>
        <c:ser>
          <c:idx val="0"/>
          <c:order val="0"/>
          <c:tx>
            <c:strRef>
              <c:f>'STATISTICS chart with data'!$B$4</c:f>
              <c:strCache>
                <c:ptCount val="1"/>
                <c:pt idx="0">
                  <c:v>Disbursed loans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ot"/>
            </a:ln>
            <a:effectLst/>
            <a:extLst/>
          </c:spPr>
          <c:marker>
            <c:symbol val="circle"/>
            <c:size val="4"/>
            <c:spPr>
              <a:solidFill>
                <a:srgbClr val="303030"/>
              </a:solidFill>
              <a:ln>
                <a:noFill/>
              </a:ln>
            </c:spPr>
          </c:marker>
          <c:cat>
            <c:numRef>
              <c:f>'STATISTICS chart with data'!$A$5:$A$76</c:f>
              <c:numCache>
                <c:formatCode>mmm\-yy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numCache>
            </c:numRef>
          </c:cat>
          <c:val>
            <c:numRef>
              <c:f>'STATISTICS chart with data'!$B$5:$B$76</c:f>
              <c:numCache>
                <c:formatCode>_ * #,##0_ ;_ * \-#,##0_ ;_ * "-"??_ ;_ @_ </c:formatCode>
                <c:ptCount val="72"/>
                <c:pt idx="0">
                  <c:v>13.451843281</c:v>
                </c:pt>
                <c:pt idx="1">
                  <c:v>7.9857658980000004</c:v>
                </c:pt>
                <c:pt idx="2">
                  <c:v>14.271050314</c:v>
                </c:pt>
                <c:pt idx="3">
                  <c:v>11.861602552000001</c:v>
                </c:pt>
                <c:pt idx="4">
                  <c:v>10.360700357000001</c:v>
                </c:pt>
                <c:pt idx="5">
                  <c:v>16.727372331000002</c:v>
                </c:pt>
                <c:pt idx="6">
                  <c:v>22.010260536000001</c:v>
                </c:pt>
                <c:pt idx="7">
                  <c:v>19.317753497999998</c:v>
                </c:pt>
                <c:pt idx="8">
                  <c:v>24.486661154</c:v>
                </c:pt>
                <c:pt idx="9">
                  <c:v>33.381783400000003</c:v>
                </c:pt>
                <c:pt idx="10">
                  <c:v>23.276171761000001</c:v>
                </c:pt>
                <c:pt idx="11">
                  <c:v>47.575635216000002</c:v>
                </c:pt>
                <c:pt idx="12">
                  <c:v>33.847239842999997</c:v>
                </c:pt>
                <c:pt idx="13">
                  <c:v>40.112222897000002</c:v>
                </c:pt>
                <c:pt idx="14">
                  <c:v>58.955595156999998</c:v>
                </c:pt>
                <c:pt idx="15">
                  <c:v>32.260544050999997</c:v>
                </c:pt>
                <c:pt idx="16">
                  <c:v>25.338386789000001</c:v>
                </c:pt>
                <c:pt idx="17">
                  <c:v>37.503217591999999</c:v>
                </c:pt>
                <c:pt idx="18">
                  <c:v>21.327782240000001</c:v>
                </c:pt>
                <c:pt idx="19">
                  <c:v>11.290864284</c:v>
                </c:pt>
                <c:pt idx="20">
                  <c:v>20.387695110999999</c:v>
                </c:pt>
                <c:pt idx="21">
                  <c:v>26.333499973999999</c:v>
                </c:pt>
                <c:pt idx="22">
                  <c:v>11.765275437</c:v>
                </c:pt>
                <c:pt idx="23">
                  <c:v>29.347650987000002</c:v>
                </c:pt>
                <c:pt idx="24">
                  <c:v>14.79762434</c:v>
                </c:pt>
                <c:pt idx="25">
                  <c:v>11.093778951999999</c:v>
                </c:pt>
                <c:pt idx="26">
                  <c:v>17.684667638000001</c:v>
                </c:pt>
                <c:pt idx="27">
                  <c:v>14.753774251999999</c:v>
                </c:pt>
                <c:pt idx="28">
                  <c:v>12.592954383</c:v>
                </c:pt>
                <c:pt idx="29">
                  <c:v>22.633744190000002</c:v>
                </c:pt>
                <c:pt idx="30">
                  <c:v>23.566378925999999</c:v>
                </c:pt>
                <c:pt idx="31">
                  <c:v>23.033243656</c:v>
                </c:pt>
                <c:pt idx="32">
                  <c:v>37.960824639999998</c:v>
                </c:pt>
                <c:pt idx="33">
                  <c:v>22.177900938000001</c:v>
                </c:pt>
                <c:pt idx="34">
                  <c:v>21.433273258</c:v>
                </c:pt>
                <c:pt idx="35">
                  <c:v>39.795763342000001</c:v>
                </c:pt>
                <c:pt idx="36">
                  <c:v>14.626155045999999</c:v>
                </c:pt>
                <c:pt idx="37">
                  <c:v>13.519308858</c:v>
                </c:pt>
                <c:pt idx="38">
                  <c:v>27.828651657999998</c:v>
                </c:pt>
                <c:pt idx="39">
                  <c:v>13.887797574</c:v>
                </c:pt>
                <c:pt idx="40">
                  <c:v>15.510953761</c:v>
                </c:pt>
                <c:pt idx="41">
                  <c:v>25.643244108000001</c:v>
                </c:pt>
                <c:pt idx="42">
                  <c:v>17.599402742999999</c:v>
                </c:pt>
                <c:pt idx="43">
                  <c:v>25.271043665000001</c:v>
                </c:pt>
                <c:pt idx="44">
                  <c:v>22.475798806</c:v>
                </c:pt>
                <c:pt idx="45">
                  <c:v>18.188494769999998</c:v>
                </c:pt>
                <c:pt idx="46">
                  <c:v>19.234675995</c:v>
                </c:pt>
                <c:pt idx="47">
                  <c:v>40.016595807000002</c:v>
                </c:pt>
                <c:pt idx="48">
                  <c:v>19.435625701999999</c:v>
                </c:pt>
                <c:pt idx="49">
                  <c:v>17.698148707000001</c:v>
                </c:pt>
                <c:pt idx="50">
                  <c:v>32.036489582000002</c:v>
                </c:pt>
                <c:pt idx="51">
                  <c:v>15.328349482</c:v>
                </c:pt>
                <c:pt idx="52">
                  <c:v>16.154698825000001</c:v>
                </c:pt>
                <c:pt idx="53">
                  <c:v>24.588020112999999</c:v>
                </c:pt>
                <c:pt idx="54">
                  <c:v>17.386902564</c:v>
                </c:pt>
                <c:pt idx="55">
                  <c:v>18.851935140999998</c:v>
                </c:pt>
                <c:pt idx="56">
                  <c:v>23.821361645</c:v>
                </c:pt>
                <c:pt idx="57">
                  <c:v>19.851388913000001</c:v>
                </c:pt>
                <c:pt idx="58">
                  <c:v>19.448741968</c:v>
                </c:pt>
                <c:pt idx="59">
                  <c:v>28.485026523999998</c:v>
                </c:pt>
                <c:pt idx="60">
                  <c:v>16.861337361</c:v>
                </c:pt>
                <c:pt idx="61">
                  <c:v>15.487739645</c:v>
                </c:pt>
                <c:pt idx="62">
                  <c:v>33.317249594000003</c:v>
                </c:pt>
                <c:pt idx="63">
                  <c:v>32.304439322</c:v>
                </c:pt>
                <c:pt idx="64">
                  <c:v>30.921217528</c:v>
                </c:pt>
                <c:pt idx="65">
                  <c:v>54.233409324</c:v>
                </c:pt>
                <c:pt idx="66">
                  <c:v>56.114903015000003</c:v>
                </c:pt>
                <c:pt idx="67">
                  <c:v>44.508283110000001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02464"/>
        <c:axId val="433508736"/>
      </c:lineChart>
      <c:dateAx>
        <c:axId val="43350246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3508736"/>
        <c:crosses val="autoZero"/>
        <c:auto val="1"/>
        <c:lblOffset val="100"/>
        <c:baseTimeUnit val="months"/>
        <c:majorUnit val="12"/>
        <c:majorTimeUnit val="months"/>
      </c:dateAx>
      <c:valAx>
        <c:axId val="433508736"/>
        <c:scaling>
          <c:orientation val="minMax"/>
          <c:max val="75"/>
          <c:min val="-25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3502464"/>
        <c:crosses val="autoZero"/>
        <c:crossBetween val="between"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531868</xdr:colOff>
      <xdr:row>3</xdr:row>
      <xdr:rowOff>9488</xdr:rowOff>
    </xdr:from>
    <xdr:to>
      <xdr:col>9</xdr:col>
      <xdr:colOff>212583</xdr:colOff>
      <xdr:row>12</xdr:row>
      <xdr:rowOff>153969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0.00244</cdr:x>
      <cdr:y>0.00765</cdr:y>
    </cdr:from>
    <cdr:to>
      <cdr:x>0.14248</cdr:x>
      <cdr:y>0.05834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6695" y="15096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0.09359</cdr:x>
      <cdr:y>0.13607</cdr:y>
    </cdr:from>
    <cdr:to>
      <cdr:x>0.42736</cdr:x>
      <cdr:y>0.21559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256409" y="269788"/>
          <a:ext cx="914400" cy="15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2015-wave</a:t>
          </a:r>
        </a:p>
      </cdr:txBody>
    </cdr:sp>
  </cdr:relSizeAnchor>
  <cdr:relSizeAnchor xmlns:cdr="http://schemas.openxmlformats.org/drawingml/2006/chartDrawing">
    <cdr:from>
      <cdr:x>0.66623</cdr:x>
      <cdr:y>0.13607</cdr:y>
    </cdr:from>
    <cdr:to>
      <cdr:x>1</cdr:x>
      <cdr:y>0.21559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1825200" y="269788"/>
          <a:ext cx="914400" cy="15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                2019-wave</a:t>
          </a:r>
        </a:p>
      </cdr:txBody>
    </cdr:sp>
  </cdr:relSizeAnchor>
  <cdr:relSizeAnchor xmlns:cdr="http://schemas.openxmlformats.org/drawingml/2006/chartDrawing">
    <cdr:from>
      <cdr:x>0.52519</cdr:x>
      <cdr:y>0.22884</cdr:y>
    </cdr:from>
    <cdr:to>
      <cdr:x>0.85897</cdr:x>
      <cdr:y>0.30836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1438823" y="453719"/>
          <a:ext cx="914400" cy="15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ysClr val="windowText" lastClr="000000"/>
              </a:solidFill>
              <a:latin typeface="Nationalbank" panose="020B0503040000020004" pitchFamily="34" charset="0"/>
            </a:rPr>
            <a:t>Disbursed loans   </a:t>
          </a:r>
        </a:p>
      </cdr:txBody>
    </cdr:sp>
  </cdr:relSizeAnchor>
  <cdr:relSizeAnchor xmlns:cdr="http://schemas.openxmlformats.org/drawingml/2006/chartDrawing">
    <cdr:from>
      <cdr:x>0.43655</cdr:x>
      <cdr:y>0.76956</cdr:y>
    </cdr:from>
    <cdr:to>
      <cdr:x>0.91843</cdr:x>
      <cdr:y>0.93389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1197872" y="1518558"/>
          <a:ext cx="1322259" cy="324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a-DK" sz="650" baseline="0">
              <a:solidFill>
                <a:srgbClr val="007BD1"/>
              </a:solidFill>
              <a:latin typeface="Nationalbank" panose="020B0503040000020004" pitchFamily="34" charset="0"/>
            </a:rPr>
            <a:t>New lending fixed interest rate</a:t>
          </a:r>
        </a:p>
        <a:p xmlns:a="http://schemas.openxmlformats.org/drawingml/2006/main">
          <a:pPr algn="l"/>
          <a:r>
            <a:rPr lang="da-DK" sz="650" baseline="0">
              <a:solidFill>
                <a:srgbClr val="92229A"/>
              </a:solidFill>
              <a:latin typeface="Nationalbank" panose="020B0503040000020004" pitchFamily="34" charset="0"/>
            </a:rPr>
            <a:t>New lending variable interest rate</a:t>
          </a:r>
        </a:p>
      </cdr:txBody>
    </cdr:sp>
  </cdr:relSizeAnchor>
  <cdr:relSizeAnchor xmlns:cdr="http://schemas.openxmlformats.org/drawingml/2006/chartDrawing">
    <cdr:from>
      <cdr:x>0.80526</cdr:x>
      <cdr:y>0.2792</cdr:y>
    </cdr:from>
    <cdr:to>
      <cdr:x>0.87623</cdr:x>
      <cdr:y>0.2792</cdr:y>
    </cdr:to>
    <cdr:cxnSp macro="">
      <cdr:nvCxnSpPr>
        <cdr:cNvPr id="11" name="Lige pilforbindelse 10"/>
        <cdr:cNvCxnSpPr/>
      </cdr:nvCxnSpPr>
      <cdr:spPr>
        <a:xfrm xmlns:a="http://schemas.openxmlformats.org/drawingml/2006/main">
          <a:off x="2206077" y="553567"/>
          <a:ext cx="19444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8576"/>
  <sheetViews>
    <sheetView showGridLines="0" tabSelected="1" zoomScaleNormal="100" workbookViewId="0"/>
  </sheetViews>
  <sheetFormatPr defaultRowHeight="14.4" x14ac:dyDescent="0.3"/>
  <cols>
    <col min="2" max="2" width="15.109375" customWidth="1"/>
    <col min="3" max="3" width="18.6640625" customWidth="1"/>
    <col min="4" max="4" width="20.33203125" customWidth="1"/>
    <col min="5" max="5" width="9.109375" bestFit="1" customWidth="1"/>
  </cols>
  <sheetData>
    <row r="1" spans="1:10" x14ac:dyDescent="0.3">
      <c r="A1" s="1" t="s">
        <v>4</v>
      </c>
    </row>
    <row r="2" spans="1:10" x14ac:dyDescent="0.3">
      <c r="A2" s="2" t="s">
        <v>0</v>
      </c>
    </row>
    <row r="3" spans="1:10" x14ac:dyDescent="0.3">
      <c r="A3" s="2"/>
    </row>
    <row r="4" spans="1:10" ht="28.95" x14ac:dyDescent="0.3">
      <c r="B4" s="3" t="s">
        <v>1</v>
      </c>
      <c r="C4" s="8" t="s">
        <v>2</v>
      </c>
      <c r="D4" s="8" t="s">
        <v>3</v>
      </c>
    </row>
    <row r="5" spans="1:10" x14ac:dyDescent="0.3">
      <c r="A5" s="4">
        <v>41640</v>
      </c>
      <c r="B5" s="5">
        <v>13.451843281</v>
      </c>
      <c r="C5" s="5">
        <v>5.4985507817998656</v>
      </c>
      <c r="D5" s="5">
        <v>1.0961461180197754</v>
      </c>
      <c r="E5" s="6"/>
      <c r="G5" s="7"/>
      <c r="H5" s="7"/>
      <c r="I5" s="7"/>
      <c r="J5" s="6"/>
    </row>
    <row r="6" spans="1:10" x14ac:dyDescent="0.3">
      <c r="A6" s="4">
        <v>41671</v>
      </c>
      <c r="B6" s="5">
        <v>7.9857658980000004</v>
      </c>
      <c r="C6" s="5">
        <v>2.7297183836799928</v>
      </c>
      <c r="D6" s="5">
        <v>1.4602339864796143</v>
      </c>
      <c r="E6" s="6"/>
      <c r="G6" s="7"/>
      <c r="H6" s="7"/>
      <c r="I6" s="7"/>
      <c r="J6" s="6"/>
    </row>
    <row r="7" spans="1:10" x14ac:dyDescent="0.3">
      <c r="A7" s="4">
        <v>41699</v>
      </c>
      <c r="B7" s="5">
        <v>14.271050314</v>
      </c>
      <c r="C7" s="5">
        <v>-2.279871644130127</v>
      </c>
      <c r="D7" s="5">
        <v>-6.1378971361596681</v>
      </c>
      <c r="E7" s="6"/>
      <c r="G7" s="7"/>
      <c r="H7" s="7"/>
      <c r="I7" s="7"/>
      <c r="J7" s="6"/>
    </row>
    <row r="8" spans="1:10" x14ac:dyDescent="0.3">
      <c r="A8" s="4">
        <v>41730</v>
      </c>
      <c r="B8" s="5">
        <v>11.861602552000001</v>
      </c>
      <c r="C8" s="5">
        <v>2.8953870907901003</v>
      </c>
      <c r="D8" s="5">
        <v>0.23040804756994629</v>
      </c>
      <c r="E8" s="6"/>
      <c r="G8" s="7"/>
      <c r="H8" s="7"/>
      <c r="I8" s="7"/>
      <c r="J8" s="6"/>
    </row>
    <row r="9" spans="1:10" x14ac:dyDescent="0.3">
      <c r="A9" s="4">
        <v>41760</v>
      </c>
      <c r="B9" s="5">
        <v>10.360700357000001</v>
      </c>
      <c r="C9" s="5">
        <v>5.6746448744700313</v>
      </c>
      <c r="D9" s="5">
        <v>1.7269511672200928</v>
      </c>
      <c r="E9" s="6"/>
      <c r="G9" s="7"/>
      <c r="H9" s="7"/>
      <c r="I9" s="7"/>
      <c r="J9" s="6"/>
    </row>
    <row r="10" spans="1:10" x14ac:dyDescent="0.3">
      <c r="A10" s="4">
        <v>41791</v>
      </c>
      <c r="B10" s="5">
        <v>16.727372331000002</v>
      </c>
      <c r="C10" s="5">
        <v>-1.6153414749999999</v>
      </c>
      <c r="D10" s="5">
        <v>0.61457545199999997</v>
      </c>
      <c r="E10" s="6"/>
      <c r="G10" s="7"/>
      <c r="H10" s="7"/>
      <c r="I10" s="7"/>
      <c r="J10" s="6"/>
    </row>
    <row r="11" spans="1:10" x14ac:dyDescent="0.3">
      <c r="A11" s="4">
        <v>41821</v>
      </c>
      <c r="B11" s="5">
        <v>22.010260536000001</v>
      </c>
      <c r="C11" s="5">
        <v>1.2289572929999999</v>
      </c>
      <c r="D11" s="5">
        <v>2.2527516439999999</v>
      </c>
      <c r="E11" s="6"/>
    </row>
    <row r="12" spans="1:10" x14ac:dyDescent="0.3">
      <c r="A12" s="4">
        <v>41852</v>
      </c>
      <c r="B12" s="5">
        <v>19.317753497999998</v>
      </c>
      <c r="C12" s="5">
        <v>7.4566188605900878</v>
      </c>
      <c r="D12" s="5">
        <v>-0.77090473895996092</v>
      </c>
      <c r="E12" s="6"/>
    </row>
    <row r="13" spans="1:10" x14ac:dyDescent="0.3">
      <c r="A13" s="4">
        <v>41883</v>
      </c>
      <c r="B13" s="5">
        <v>24.486661154</v>
      </c>
      <c r="C13" s="5">
        <v>-8.1991528084901741</v>
      </c>
      <c r="D13" s="5">
        <v>-13.069705590769653</v>
      </c>
      <c r="E13" s="6"/>
    </row>
    <row r="14" spans="1:10" x14ac:dyDescent="0.3">
      <c r="A14" s="4">
        <v>41913</v>
      </c>
      <c r="B14" s="5">
        <v>33.381783400000003</v>
      </c>
      <c r="C14" s="5">
        <v>5.4612393537202149</v>
      </c>
      <c r="D14" s="5">
        <v>0.55886660525988774</v>
      </c>
      <c r="E14" s="6"/>
    </row>
    <row r="15" spans="1:10" x14ac:dyDescent="0.3">
      <c r="A15" s="4">
        <v>41944</v>
      </c>
      <c r="B15" s="5">
        <v>23.276171761000001</v>
      </c>
      <c r="C15" s="5">
        <v>5.3305391850600587</v>
      </c>
      <c r="D15" s="5">
        <v>-3.3462417281705323</v>
      </c>
      <c r="E15" s="6"/>
    </row>
    <row r="16" spans="1:10" x14ac:dyDescent="0.3">
      <c r="A16" s="4">
        <v>41974</v>
      </c>
      <c r="B16" s="5">
        <v>47.575635216000002</v>
      </c>
      <c r="C16" s="5">
        <v>-2.5724089946602171</v>
      </c>
      <c r="D16" s="5">
        <v>-6.315028764939453</v>
      </c>
      <c r="E16" s="6"/>
    </row>
    <row r="17" spans="1:5" x14ac:dyDescent="0.3">
      <c r="A17" s="4">
        <v>42005</v>
      </c>
      <c r="B17" s="5">
        <v>33.847239842999997</v>
      </c>
      <c r="C17" s="5">
        <v>9.0034261502301032</v>
      </c>
      <c r="D17" s="5">
        <v>4.9404354867994389</v>
      </c>
      <c r="E17" s="6"/>
    </row>
    <row r="18" spans="1:5" x14ac:dyDescent="0.3">
      <c r="A18" s="4">
        <v>42036</v>
      </c>
      <c r="B18" s="5">
        <v>40.112222897000002</v>
      </c>
      <c r="C18" s="5">
        <v>9.6510301792999265</v>
      </c>
      <c r="D18" s="5">
        <v>-6.4749372918697512</v>
      </c>
      <c r="E18" s="6"/>
    </row>
    <row r="19" spans="1:5" x14ac:dyDescent="0.3">
      <c r="A19" s="4">
        <v>42064</v>
      </c>
      <c r="B19" s="5">
        <v>58.955595156999998</v>
      </c>
      <c r="C19" s="5">
        <v>7.3781834396600949</v>
      </c>
      <c r="D19" s="5">
        <v>-16.040980546969848</v>
      </c>
      <c r="E19" s="6"/>
    </row>
    <row r="20" spans="1:5" x14ac:dyDescent="0.3">
      <c r="A20" s="4">
        <v>42095</v>
      </c>
      <c r="B20" s="5">
        <v>32.260544050999997</v>
      </c>
      <c r="C20" s="5">
        <v>11.045349292329895</v>
      </c>
      <c r="D20" s="5">
        <v>2.1016767099975586E-2</v>
      </c>
      <c r="E20" s="6"/>
    </row>
    <row r="21" spans="1:5" x14ac:dyDescent="0.3">
      <c r="A21" s="4">
        <v>42125</v>
      </c>
      <c r="B21" s="5">
        <v>25.338386789000001</v>
      </c>
      <c r="C21" s="5">
        <v>0.28414482755999754</v>
      </c>
      <c r="D21" s="5">
        <v>-6.0577941295401612</v>
      </c>
      <c r="E21" s="6"/>
    </row>
    <row r="22" spans="1:5" x14ac:dyDescent="0.3">
      <c r="A22" s="4">
        <v>42156</v>
      </c>
      <c r="B22" s="5">
        <v>37.503217591999999</v>
      </c>
      <c r="C22" s="5">
        <v>-10.013589398529968</v>
      </c>
      <c r="D22" s="5">
        <v>-3.7605674774998779</v>
      </c>
      <c r="E22" s="6"/>
    </row>
    <row r="23" spans="1:5" x14ac:dyDescent="0.3">
      <c r="A23" s="4">
        <v>42186</v>
      </c>
      <c r="B23" s="5">
        <v>21.327782240000001</v>
      </c>
      <c r="C23" s="5">
        <v>11.450930966229981</v>
      </c>
      <c r="D23" s="5">
        <v>3.1207216435599365</v>
      </c>
      <c r="E23" s="6"/>
    </row>
    <row r="24" spans="1:5" x14ac:dyDescent="0.3">
      <c r="A24" s="4">
        <v>42217</v>
      </c>
      <c r="B24" s="5">
        <v>11.290864284</v>
      </c>
      <c r="C24" s="5">
        <v>2.5544283019999998</v>
      </c>
      <c r="D24" s="5">
        <v>-2.8929513660000001</v>
      </c>
      <c r="E24" s="6"/>
    </row>
    <row r="25" spans="1:5" x14ac:dyDescent="0.3">
      <c r="A25" s="4">
        <v>42248</v>
      </c>
      <c r="B25" s="5">
        <v>20.387695110999999</v>
      </c>
      <c r="C25" s="5">
        <v>3.3294173749999998</v>
      </c>
      <c r="D25" s="5">
        <v>-7.2257675179999996</v>
      </c>
      <c r="E25" s="6"/>
    </row>
    <row r="26" spans="1:5" x14ac:dyDescent="0.3">
      <c r="A26" s="4">
        <v>42278</v>
      </c>
      <c r="B26" s="5">
        <v>26.333499973999999</v>
      </c>
      <c r="C26" s="5">
        <v>8.4692687435599368</v>
      </c>
      <c r="D26" s="5">
        <v>3.542235425460083</v>
      </c>
      <c r="E26" s="6"/>
    </row>
    <row r="27" spans="1:5" x14ac:dyDescent="0.3">
      <c r="A27" s="4">
        <v>42309</v>
      </c>
      <c r="B27" s="5">
        <v>11.765275437</v>
      </c>
      <c r="C27" s="5">
        <v>3.5464671017601317</v>
      </c>
      <c r="D27" s="5">
        <v>0.50562911845007319</v>
      </c>
      <c r="E27" s="6"/>
    </row>
    <row r="28" spans="1:5" x14ac:dyDescent="0.3">
      <c r="A28" s="4">
        <v>42339</v>
      </c>
      <c r="B28" s="5">
        <v>29.347650987000002</v>
      </c>
      <c r="C28" s="5">
        <v>-2.8836370214501952</v>
      </c>
      <c r="D28" s="5">
        <v>-5.9594902902999269</v>
      </c>
      <c r="E28" s="6"/>
    </row>
    <row r="29" spans="1:5" x14ac:dyDescent="0.3">
      <c r="A29" s="4">
        <v>42370</v>
      </c>
      <c r="B29" s="5">
        <v>14.79762434</v>
      </c>
      <c r="C29" s="5">
        <v>8.9424139003500365</v>
      </c>
      <c r="D29" s="5">
        <v>3.2633409420697022</v>
      </c>
      <c r="E29" s="6"/>
    </row>
    <row r="30" spans="1:5" x14ac:dyDescent="0.3">
      <c r="A30" s="4">
        <v>42401</v>
      </c>
      <c r="B30" s="5">
        <v>11.093778951999999</v>
      </c>
      <c r="C30" s="5">
        <v>2.2908844424401247</v>
      </c>
      <c r="D30" s="5">
        <v>0.35664002002001954</v>
      </c>
      <c r="E30" s="6"/>
    </row>
    <row r="31" spans="1:5" x14ac:dyDescent="0.3">
      <c r="A31" s="4">
        <v>42430</v>
      </c>
      <c r="B31" s="5">
        <v>17.684667638000001</v>
      </c>
      <c r="C31" s="5">
        <v>2.2577832840899656</v>
      </c>
      <c r="D31" s="5">
        <v>-2.4695719816000978</v>
      </c>
      <c r="E31" s="6"/>
    </row>
    <row r="32" spans="1:5" x14ac:dyDescent="0.3">
      <c r="A32" s="4">
        <v>42461</v>
      </c>
      <c r="B32" s="5">
        <v>14.753774251999999</v>
      </c>
      <c r="C32" s="5">
        <v>2.3973306486000365</v>
      </c>
      <c r="D32" s="5">
        <v>9.1312747837499995</v>
      </c>
      <c r="E32" s="6"/>
    </row>
    <row r="33" spans="1:5" x14ac:dyDescent="0.3">
      <c r="A33" s="4">
        <v>42491</v>
      </c>
      <c r="B33" s="5">
        <v>12.592954383</v>
      </c>
      <c r="C33" s="5">
        <v>5.1821349677899171</v>
      </c>
      <c r="D33" s="5">
        <v>0.38781293065039063</v>
      </c>
      <c r="E33" s="6"/>
    </row>
    <row r="34" spans="1:5" x14ac:dyDescent="0.3">
      <c r="A34" s="4">
        <v>42522</v>
      </c>
      <c r="B34" s="5">
        <v>22.633744190000002</v>
      </c>
      <c r="C34" s="5">
        <v>3.0164278018600466</v>
      </c>
      <c r="D34" s="5">
        <v>0.75310625949975585</v>
      </c>
      <c r="E34" s="6"/>
    </row>
    <row r="35" spans="1:5" x14ac:dyDescent="0.3">
      <c r="A35" s="4">
        <v>42552</v>
      </c>
      <c r="B35" s="5">
        <v>23.566378925999999</v>
      </c>
      <c r="C35" s="5">
        <v>6.1164801139999998</v>
      </c>
      <c r="D35" s="5">
        <v>4.283597221</v>
      </c>
      <c r="E35" s="6"/>
    </row>
    <row r="36" spans="1:5" x14ac:dyDescent="0.3">
      <c r="A36" s="4">
        <v>42583</v>
      </c>
      <c r="B36" s="5">
        <v>23.033243656</v>
      </c>
      <c r="C36" s="5">
        <v>5.8907331870000004</v>
      </c>
      <c r="D36" s="5">
        <v>-1.4880591599999999</v>
      </c>
      <c r="E36" s="6"/>
    </row>
    <row r="37" spans="1:5" x14ac:dyDescent="0.3">
      <c r="A37" s="4">
        <v>42614</v>
      </c>
      <c r="B37" s="5">
        <v>37.960824639999998</v>
      </c>
      <c r="C37" s="5">
        <v>5.7322979647697752</v>
      </c>
      <c r="D37" s="5">
        <v>-1.4380887762700196</v>
      </c>
      <c r="E37" s="6"/>
    </row>
    <row r="38" spans="1:5" x14ac:dyDescent="0.3">
      <c r="A38" s="4">
        <v>42644</v>
      </c>
      <c r="B38" s="5">
        <v>22.177900938000001</v>
      </c>
      <c r="C38" s="5">
        <v>-1.1303557690698243</v>
      </c>
      <c r="D38" s="5">
        <v>-1.5573588543698731</v>
      </c>
      <c r="E38" s="6"/>
    </row>
    <row r="39" spans="1:5" x14ac:dyDescent="0.3">
      <c r="A39" s="4">
        <v>42675</v>
      </c>
      <c r="B39" s="5">
        <v>21.433273258</v>
      </c>
      <c r="C39" s="5">
        <v>0.68486891038012698</v>
      </c>
      <c r="D39" s="5">
        <v>-1.4870079962497558</v>
      </c>
      <c r="E39" s="6"/>
    </row>
    <row r="40" spans="1:5" x14ac:dyDescent="0.3">
      <c r="A40" s="4">
        <v>42705</v>
      </c>
      <c r="B40" s="5">
        <v>39.795763342000001</v>
      </c>
      <c r="C40" s="5">
        <v>3.7455711726298828</v>
      </c>
      <c r="D40" s="5">
        <v>-2.4804465066304933</v>
      </c>
      <c r="E40" s="6"/>
    </row>
    <row r="41" spans="1:5" x14ac:dyDescent="0.3">
      <c r="A41" s="4">
        <v>42736</v>
      </c>
      <c r="B41" s="5">
        <v>14.626155045999999</v>
      </c>
      <c r="C41" s="5">
        <v>-0.56822373186999509</v>
      </c>
      <c r="D41" s="5">
        <v>6.027411241469971</v>
      </c>
      <c r="E41" s="6"/>
    </row>
    <row r="42" spans="1:5" x14ac:dyDescent="0.3">
      <c r="A42" s="4">
        <v>42767</v>
      </c>
      <c r="B42" s="5">
        <v>13.519308858</v>
      </c>
      <c r="C42" s="5">
        <v>10.613751752160034</v>
      </c>
      <c r="D42" s="5">
        <v>1.3994000800501709</v>
      </c>
      <c r="E42" s="6"/>
    </row>
    <row r="43" spans="1:5" x14ac:dyDescent="0.3">
      <c r="A43" s="4">
        <v>42795</v>
      </c>
      <c r="B43" s="5">
        <v>27.828651657999998</v>
      </c>
      <c r="C43" s="5">
        <v>0.76820334999999995</v>
      </c>
      <c r="D43" s="5">
        <v>-5.287082925</v>
      </c>
      <c r="E43" s="6"/>
    </row>
    <row r="44" spans="1:5" x14ac:dyDescent="0.3">
      <c r="A44" s="4">
        <v>42826</v>
      </c>
      <c r="B44" s="5">
        <v>13.887797574</v>
      </c>
      <c r="C44" s="5">
        <v>3.6474281629999998</v>
      </c>
      <c r="D44" s="5">
        <v>5.2256456059999996</v>
      </c>
      <c r="E44" s="6"/>
    </row>
    <row r="45" spans="1:5" x14ac:dyDescent="0.3">
      <c r="A45" s="4">
        <v>42856</v>
      </c>
      <c r="B45" s="5">
        <v>15.510953761</v>
      </c>
      <c r="C45" s="5">
        <v>3.862321621</v>
      </c>
      <c r="D45" s="5">
        <v>0.32944904200000003</v>
      </c>
      <c r="E45" s="6"/>
    </row>
    <row r="46" spans="1:5" x14ac:dyDescent="0.3">
      <c r="A46" s="4">
        <v>42887</v>
      </c>
      <c r="B46" s="5">
        <v>25.643244108000001</v>
      </c>
      <c r="C46" s="5">
        <v>0.98772761600000003</v>
      </c>
      <c r="D46" s="5">
        <v>1.2456439589999999</v>
      </c>
      <c r="E46" s="6"/>
    </row>
    <row r="47" spans="1:5" x14ac:dyDescent="0.3">
      <c r="A47" s="4">
        <v>42917</v>
      </c>
      <c r="B47" s="5">
        <v>17.599402742999999</v>
      </c>
      <c r="C47" s="5">
        <v>5.1762565819999997</v>
      </c>
      <c r="D47" s="5">
        <v>7.9506352710000003</v>
      </c>
      <c r="E47" s="6"/>
    </row>
    <row r="48" spans="1:5" x14ac:dyDescent="0.3">
      <c r="A48" s="4">
        <v>42948</v>
      </c>
      <c r="B48" s="5">
        <v>25.271043665000001</v>
      </c>
      <c r="C48" s="5">
        <v>13.640725905</v>
      </c>
      <c r="D48" s="5">
        <v>0.117545863</v>
      </c>
      <c r="E48" s="6"/>
    </row>
    <row r="49" spans="1:5" x14ac:dyDescent="0.3">
      <c r="A49" s="4">
        <v>42979</v>
      </c>
      <c r="B49" s="5">
        <v>22.475798806</v>
      </c>
      <c r="C49" s="5">
        <v>-0.41039602400000003</v>
      </c>
      <c r="D49" s="5">
        <v>-1.085040148</v>
      </c>
      <c r="E49" s="6"/>
    </row>
    <row r="50" spans="1:5" x14ac:dyDescent="0.3">
      <c r="A50" s="4">
        <v>43009</v>
      </c>
      <c r="B50" s="5">
        <v>18.188494769999998</v>
      </c>
      <c r="C50" s="5">
        <v>4.4989379280000001</v>
      </c>
      <c r="D50" s="5">
        <v>5.40472324</v>
      </c>
      <c r="E50" s="6"/>
    </row>
    <row r="51" spans="1:5" x14ac:dyDescent="0.3">
      <c r="A51" s="4">
        <v>43040</v>
      </c>
      <c r="B51" s="5">
        <v>19.234675995</v>
      </c>
      <c r="C51" s="5">
        <v>6.3918683749999996</v>
      </c>
      <c r="D51" s="5">
        <v>-0.13174322199999999</v>
      </c>
      <c r="E51" s="6"/>
    </row>
    <row r="52" spans="1:5" x14ac:dyDescent="0.3">
      <c r="A52" s="4">
        <v>43070</v>
      </c>
      <c r="B52" s="5">
        <v>40.016595807000002</v>
      </c>
      <c r="C52" s="5">
        <v>-3.1477274350000002</v>
      </c>
      <c r="D52" s="5">
        <v>-3.054580815</v>
      </c>
      <c r="E52" s="6"/>
    </row>
    <row r="53" spans="1:5" x14ac:dyDescent="0.3">
      <c r="A53" s="4">
        <v>43101</v>
      </c>
      <c r="B53" s="5">
        <v>19.435625701999999</v>
      </c>
      <c r="C53" s="5">
        <v>2.4511625779999999</v>
      </c>
      <c r="D53" s="5">
        <v>4.7371354989999999</v>
      </c>
      <c r="E53" s="6"/>
    </row>
    <row r="54" spans="1:5" x14ac:dyDescent="0.3">
      <c r="A54" s="4">
        <v>43132</v>
      </c>
      <c r="B54" s="5">
        <v>17.698148707000001</v>
      </c>
      <c r="C54" s="5">
        <v>-3.8751346</v>
      </c>
      <c r="D54" s="5">
        <v>-0.33428810599999997</v>
      </c>
      <c r="E54" s="6"/>
    </row>
    <row r="55" spans="1:5" x14ac:dyDescent="0.3">
      <c r="A55" s="4">
        <v>43160</v>
      </c>
      <c r="B55" s="5">
        <v>32.036489582000002</v>
      </c>
      <c r="C55" s="5">
        <v>7.1075308230000003</v>
      </c>
      <c r="D55" s="5">
        <v>-2.8912908929999999</v>
      </c>
      <c r="E55" s="6"/>
    </row>
    <row r="56" spans="1:5" x14ac:dyDescent="0.3">
      <c r="A56" s="4">
        <v>43191</v>
      </c>
      <c r="B56" s="5">
        <v>15.328349482</v>
      </c>
      <c r="C56" s="5">
        <v>3.8209598819999999</v>
      </c>
      <c r="D56" s="5">
        <v>3.8837840030000002</v>
      </c>
      <c r="E56" s="6"/>
    </row>
    <row r="57" spans="1:5" x14ac:dyDescent="0.3">
      <c r="A57" s="4">
        <v>43221</v>
      </c>
      <c r="B57" s="5">
        <v>16.154698825000001</v>
      </c>
      <c r="C57" s="5">
        <v>6.1689472319999998</v>
      </c>
      <c r="D57" s="5">
        <v>2.4138586E-2</v>
      </c>
      <c r="E57" s="6"/>
    </row>
    <row r="58" spans="1:5" x14ac:dyDescent="0.3">
      <c r="A58" s="4">
        <v>43252</v>
      </c>
      <c r="B58" s="5">
        <v>24.588020112999999</v>
      </c>
      <c r="C58" s="5">
        <v>3.9261815489999998</v>
      </c>
      <c r="D58" s="5">
        <v>-1.053097929</v>
      </c>
      <c r="E58" s="6"/>
    </row>
    <row r="59" spans="1:5" x14ac:dyDescent="0.3">
      <c r="A59" s="4">
        <v>43282</v>
      </c>
      <c r="B59" s="5">
        <v>17.386902564</v>
      </c>
      <c r="C59" s="5">
        <v>5.5539986819999996</v>
      </c>
      <c r="D59" s="5">
        <v>1.8142405880000001</v>
      </c>
      <c r="E59" s="6"/>
    </row>
    <row r="60" spans="1:5" x14ac:dyDescent="0.3">
      <c r="A60" s="4">
        <v>43313</v>
      </c>
      <c r="B60" s="5">
        <v>18.851935140999998</v>
      </c>
      <c r="C60" s="5">
        <v>8.3577789100000004</v>
      </c>
      <c r="D60" s="5">
        <v>-1.491084686</v>
      </c>
      <c r="E60" s="6"/>
    </row>
    <row r="61" spans="1:5" x14ac:dyDescent="0.3">
      <c r="A61" s="4">
        <v>43344</v>
      </c>
      <c r="B61" s="5">
        <v>23.821361645</v>
      </c>
      <c r="C61" s="5">
        <v>-1.167328988</v>
      </c>
      <c r="D61" s="5">
        <v>-4.8605183319999998</v>
      </c>
      <c r="E61" s="6"/>
    </row>
    <row r="62" spans="1:5" x14ac:dyDescent="0.3">
      <c r="A62" s="4">
        <v>43374</v>
      </c>
      <c r="B62" s="5">
        <v>19.851388913000001</v>
      </c>
      <c r="C62" s="5">
        <v>6.1547648412399898</v>
      </c>
      <c r="D62" s="5">
        <v>3.0561501388300782</v>
      </c>
      <c r="E62" s="6"/>
    </row>
    <row r="63" spans="1:5" x14ac:dyDescent="0.3">
      <c r="A63" s="4">
        <v>43405</v>
      </c>
      <c r="B63" s="5">
        <v>19.448741968</v>
      </c>
      <c r="C63" s="5">
        <v>7.2919921777600099</v>
      </c>
      <c r="D63" s="5">
        <v>-0.30840073883007812</v>
      </c>
      <c r="E63" s="6"/>
    </row>
    <row r="64" spans="1:5" x14ac:dyDescent="0.3">
      <c r="A64" s="4">
        <v>43435</v>
      </c>
      <c r="B64" s="5">
        <v>28.485026523999998</v>
      </c>
      <c r="C64" s="5">
        <v>0.95129282599999998</v>
      </c>
      <c r="D64" s="5">
        <v>-5.1310880829999999</v>
      </c>
      <c r="E64" s="6"/>
    </row>
    <row r="65" spans="1:5" x14ac:dyDescent="0.3">
      <c r="A65" s="4">
        <v>43466</v>
      </c>
      <c r="B65" s="5">
        <v>16.861337361</v>
      </c>
      <c r="C65" s="5">
        <v>10.163686949000001</v>
      </c>
      <c r="D65" s="5">
        <v>1.2758603449999999</v>
      </c>
      <c r="E65" s="6"/>
    </row>
    <row r="66" spans="1:5" x14ac:dyDescent="0.3">
      <c r="A66" s="4">
        <v>43497</v>
      </c>
      <c r="B66" s="5">
        <v>15.487739645</v>
      </c>
      <c r="C66" s="5">
        <v>7.0462106850000001</v>
      </c>
      <c r="D66" s="5">
        <v>-0.54010578399999998</v>
      </c>
      <c r="E66" s="6"/>
    </row>
    <row r="67" spans="1:5" x14ac:dyDescent="0.3">
      <c r="A67" s="4">
        <v>43525</v>
      </c>
      <c r="B67" s="5">
        <v>33.317249594000003</v>
      </c>
      <c r="C67" s="5">
        <v>8.3691015239999995</v>
      </c>
      <c r="D67" s="5">
        <v>-2.062497247</v>
      </c>
      <c r="E67" s="6"/>
    </row>
    <row r="68" spans="1:5" x14ac:dyDescent="0.3">
      <c r="A68" s="4">
        <v>43556</v>
      </c>
      <c r="B68" s="5">
        <v>32.304439322</v>
      </c>
      <c r="C68" s="5">
        <v>7.2264078019999998</v>
      </c>
      <c r="D68" s="5">
        <v>5.7308929419999997</v>
      </c>
      <c r="E68" s="6"/>
    </row>
    <row r="69" spans="1:5" x14ac:dyDescent="0.3">
      <c r="A69" s="4">
        <v>43586</v>
      </c>
      <c r="B69" s="5">
        <v>30.921217528</v>
      </c>
      <c r="C69" s="5">
        <v>10.28646728</v>
      </c>
      <c r="D69" s="5">
        <v>-0.72579139699999995</v>
      </c>
      <c r="E69" s="6"/>
    </row>
    <row r="70" spans="1:5" x14ac:dyDescent="0.3">
      <c r="A70" s="4">
        <v>43617</v>
      </c>
      <c r="B70" s="5">
        <v>54.233409324</v>
      </c>
      <c r="C70" s="5">
        <v>-0.44381108000000002</v>
      </c>
      <c r="D70" s="5">
        <v>-0.28296686700000001</v>
      </c>
      <c r="E70" s="6"/>
    </row>
    <row r="71" spans="1:5" x14ac:dyDescent="0.3">
      <c r="A71" s="4">
        <v>43647</v>
      </c>
      <c r="B71" s="5">
        <v>56.114903015000003</v>
      </c>
      <c r="C71" s="5">
        <v>10.794175288</v>
      </c>
      <c r="D71" s="5">
        <v>-2.963803822</v>
      </c>
      <c r="E71" s="6"/>
    </row>
    <row r="72" spans="1:5" x14ac:dyDescent="0.3">
      <c r="A72" s="4">
        <v>43678</v>
      </c>
      <c r="B72" s="5">
        <v>44.508283110000001</v>
      </c>
      <c r="C72" s="5">
        <v>11.313605838999999</v>
      </c>
      <c r="D72" s="5">
        <v>-2.1709574109999998</v>
      </c>
      <c r="E72" s="6"/>
    </row>
    <row r="73" spans="1:5" x14ac:dyDescent="0.3">
      <c r="A73" s="4">
        <v>43709</v>
      </c>
    </row>
    <row r="74" spans="1:5" x14ac:dyDescent="0.3">
      <c r="A74" s="4">
        <v>43739</v>
      </c>
    </row>
    <row r="75" spans="1:5" x14ac:dyDescent="0.3">
      <c r="A75" s="4">
        <v>43770</v>
      </c>
    </row>
    <row r="76" spans="1:5" x14ac:dyDescent="0.3">
      <c r="A76" s="4">
        <v>43800</v>
      </c>
    </row>
    <row r="1048576" spans="10:10" x14ac:dyDescent="0.3">
      <c r="J1048576" s="6"/>
    </row>
  </sheetData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A2B0CA-328D-42CF-915C-BB2A0E4BF224}"/>
</file>

<file path=customXml/itemProps2.xml><?xml version="1.0" encoding="utf-8"?>
<ds:datastoreItem xmlns:ds="http://schemas.openxmlformats.org/officeDocument/2006/customXml" ds:itemID="{1432536D-17D9-46B7-A32A-6EA671BF13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27E420-4487-464C-890B-648D1BEDE9E7}">
  <ds:schemaRefs>
    <ds:schemaRef ds:uri="6ef95afc-eeaa-4d64-8436-928b0243d43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2019-09-20T11:58:02Z</dcterms:created>
  <dcterms:modified xsi:type="dcterms:W3CDTF">2019-09-25T09:24:04Z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