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3.xml" ContentType="application/vnd.openxmlformats-officedocument.drawingml.chartshapes+xml"/>
  <Override PartName="/xl/workbook.xml" ContentType="application/vnd.openxmlformats-officedocument.spreadsheetml.sheet.main+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theme/themeOverride2.xml" ContentType="application/vnd.openxmlformats-officedocument.themeOverride+xml"/>
  <Override PartName="/xl/sharedStrings.xml" ContentType="application/vnd.openxmlformats-officedocument.spreadsheetml.sharedStrings+xml"/>
  <Override PartName="/xl/theme/themeOverride1.xml" ContentType="application/vnd.openxmlformats-officedocument.themeOverrid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00" yWindow="1035" windowWidth="14055" windowHeight="9555"/>
  </bookViews>
  <sheets>
    <sheet name="NYT-figur med data" sheetId="37" r:id="rId1"/>
  </sheets>
  <calcPr calcId="145621"/>
</workbook>
</file>

<file path=xl/sharedStrings.xml><?xml version="1.0" encoding="utf-8"?>
<sst xmlns="http://schemas.openxmlformats.org/spreadsheetml/2006/main" count="33" uniqueCount="19">
  <si>
    <t>Udlån fra realkreditinstitutter</t>
  </si>
  <si>
    <t>Udlån fra banker</t>
  </si>
  <si>
    <t>2004</t>
  </si>
  <si>
    <t>2005</t>
  </si>
  <si>
    <t>2006</t>
  </si>
  <si>
    <t>2007</t>
  </si>
  <si>
    <t>2008</t>
  </si>
  <si>
    <t>2009</t>
  </si>
  <si>
    <t>2010</t>
  </si>
  <si>
    <t>2011</t>
  </si>
  <si>
    <t>2012</t>
  </si>
  <si>
    <t>2013</t>
  </si>
  <si>
    <t>2014</t>
  </si>
  <si>
    <t>2015</t>
  </si>
  <si>
    <t>2016</t>
  </si>
  <si>
    <t>2017</t>
  </si>
  <si>
    <t>Udlån fra banker og realkreditinstitutter til erhvervsvirksomheder i Danmark samt år til år-vækst</t>
  </si>
  <si>
    <t>År til år-vækst, banker (h.akse)</t>
  </si>
  <si>
    <t>År til år-vækst, realkreditinstitutter (h.akse)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</si>
</sst>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23" x14ac:knownFonts="1">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color theme="1"/>
      <name val="Nationalbank"/>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theme="1"/>
      <name val="Calibri"/>
      <family val="2"/>
      <scheme val="minor"/>
    </font>
    <font>
      <sz val="10"/>
      <name val="Arial"/>
    </font>
    <font>
      <sz val="11"/>
      <color theme="1"/>
      <name val="Calibri"/>
      <family val="2"/>
      <scheme val="minor"/>
    </font>
  </fonts>
  <fills count="19">
    <fill>
      <patternFill patternType="none"/>
    </fill>
    <fill>
      <patternFill patternType="gray125"/>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22"/>
      </patternFill>
    </fill>
    <fill>
      <patternFill patternType="solid">
        <fgColor indexed="30"/>
      </patternFill>
    </fill>
    <fill>
      <patternFill patternType="solid">
        <fgColor indexed="27"/>
      </patternFill>
    </fill>
    <fill>
      <patternFill patternType="solid">
        <fgColor indexed="44"/>
      </patternFill>
    </fill>
    <fill>
      <patternFill patternType="solid">
        <fgColor indexed="24"/>
      </patternFill>
    </fill>
    <fill>
      <patternFill patternType="solid">
        <fgColor indexed="29"/>
      </patternFill>
    </fill>
    <fill>
      <patternFill patternType="solid">
        <fgColor indexed="54"/>
      </patternFill>
    </fill>
    <fill>
      <patternFill patternType="solid">
        <fgColor indexed="49"/>
      </patternFill>
    </fill>
    <fill>
      <patternFill patternType="solid">
        <fgColor indexed="53"/>
      </patternFill>
    </fill>
    <fill>
      <patternFill patternType="solid">
        <fgColor indexed="45"/>
      </patternFill>
    </fill>
    <fill>
      <patternFill patternType="solid">
        <fgColor indexed="42"/>
      </patternFill>
    </fill>
    <fill>
      <patternFill patternType="solid">
        <fgColor theme="0"/>
        <bgColor indexed="64"/>
      </patternFill>
    </fill>
    <fill>
      <patternFill patternType="solid">
        <fgColor rgb="FFD9D9D9"/>
        <bgColor indexed="64"/>
      </patternFill>
    </fill>
  </fills>
  <borders count="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style="thin">
        <color indexed="24"/>
      </top>
      <bottom style="double">
        <color indexed="24"/>
      </bottom>
      <diagonal/>
    </border>
    <border>
      <left/>
      <right/>
      <top/>
      <bottom style="thin">
        <color indexed="64"/>
      </bottom>
      <diagonal/>
    </border>
  </borders>
  <cellStyleXfs count="50">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4" fillId="2" borderId="1" applyNumberFormat="0" applyAlignment="0" applyProtection="0"/>
    <xf numFmtId="0" fontId="5" fillId="11" borderId="2" applyNumberFormat="0" applyAlignment="0" applyProtection="0"/>
    <xf numFmtId="0" fontId="6" fillId="0" borderId="0" applyNumberFormat="0" applyFill="0" applyBorder="0" applyAlignment="0" applyProtection="0"/>
    <xf numFmtId="0" fontId="7" fillId="16" borderId="0" applyNumberFormat="0" applyBorder="0" applyAlignment="0" applyProtection="0"/>
    <xf numFmtId="0" fontId="8"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5" applyNumberFormat="0" applyFill="0" applyAlignment="0" applyProtection="0"/>
    <xf numFmtId="0" fontId="13" fillId="4" borderId="0" applyNumberFormat="0" applyBorder="0" applyAlignment="0" applyProtection="0"/>
    <xf numFmtId="0" fontId="14" fillId="0" borderId="0"/>
    <xf numFmtId="0" fontId="15" fillId="0" borderId="0"/>
    <xf numFmtId="0" fontId="14" fillId="0" borderId="0"/>
    <xf numFmtId="0" fontId="14" fillId="4" borderId="6" applyNumberFormat="0" applyFont="0" applyAlignment="0" applyProtection="0"/>
    <xf numFmtId="0" fontId="16" fillId="2" borderId="7" applyNumberFormat="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0" borderId="0" applyNumberFormat="0" applyFill="0" applyBorder="0" applyAlignment="0" applyProtection="0"/>
    <xf numFmtId="0" fontId="21" fillId="0" borderId="0"/>
    <xf numFmtId="0" fontId="21" fillId="4" borderId="6" applyNumberFormat="0" applyFont="0" applyAlignment="0" applyProtection="0"/>
    <xf numFmtId="43" fontId="22" fillId="0" borderId="0" applyFont="0" applyFill="0" applyBorder="0" applyAlignment="0" applyProtection="0"/>
    <xf numFmtId="0" fontId="14" fillId="0" borderId="0"/>
    <xf numFmtId="0" fontId="14" fillId="4" borderId="6" applyNumberFormat="0" applyFont="0" applyAlignment="0" applyProtection="0"/>
  </cellStyleXfs>
  <cellXfs count="18">
    <xf numFmtId="0" fontId="0" fillId="0" borderId="0" xfId="0"/>
    <xf numFmtId="0" fontId="0" fillId="17" borderId="0" xfId="0" applyFill="1" applyAlignment="1">
      <alignment horizontal="left"/>
    </xf>
    <xf numFmtId="43" fontId="0" fillId="17" borderId="0" xfId="0" applyNumberFormat="1" applyFill="1" applyAlignment="1">
      <alignment horizontal="left"/>
    </xf>
    <xf numFmtId="43" fontId="0" fillId="17" borderId="0" xfId="0" applyNumberFormat="1" applyFill="1"/>
    <xf numFmtId="0" fontId="0" fillId="17" borderId="0" xfId="0" applyFill="1"/>
    <xf numFmtId="43" fontId="0" fillId="17" borderId="0" xfId="0" quotePrefix="1" applyNumberFormat="1" applyFill="1" applyAlignment="1">
      <alignment horizontal="left"/>
    </xf>
    <xf numFmtId="43" fontId="20" fillId="17" borderId="0" xfId="0" applyNumberFormat="1" applyFont="1" applyFill="1" applyAlignment="1">
      <alignment horizontal="left"/>
    </xf>
    <xf numFmtId="0" fontId="0" fillId="18" borderId="0" xfId="0" applyFill="1" applyAlignment="1">
      <alignment horizontal="left"/>
    </xf>
    <xf numFmtId="43" fontId="0" fillId="18" borderId="0" xfId="0" applyNumberFormat="1" applyFill="1" applyAlignment="1">
      <alignment horizontal="left"/>
    </xf>
    <xf numFmtId="43" fontId="0" fillId="18" borderId="0" xfId="0" applyNumberFormat="1" applyFont="1" applyFill="1" applyAlignment="1">
      <alignment horizontal="left"/>
    </xf>
    <xf numFmtId="0" fontId="20" fillId="17" borderId="0" xfId="0" applyFont="1" applyFill="1" applyAlignment="1">
      <alignment vertical="center"/>
    </xf>
    <xf numFmtId="0" fontId="0" fillId="0" borderId="0" xfId="0" applyAlignment="1"/>
    <xf numFmtId="43" fontId="0" fillId="17" borderId="0" xfId="0" applyNumberFormat="1" applyFont="1" applyFill="1" applyAlignment="1">
      <alignment horizontal="left" wrapText="1"/>
    </xf>
    <xf numFmtId="43" fontId="0" fillId="17" borderId="9" xfId="0" applyNumberFormat="1" applyFont="1" applyFill="1" applyBorder="1" applyAlignment="1">
      <alignment horizontal="left" wrapText="1"/>
    </xf>
    <xf numFmtId="43" fontId="0" fillId="17" borderId="0" xfId="0" applyNumberFormat="1" applyFont="1" applyFill="1" applyAlignment="1">
      <alignment wrapText="1"/>
    </xf>
    <xf numFmtId="0" fontId="0" fillId="17" borderId="0" xfId="0" applyFont="1" applyFill="1" applyAlignment="1">
      <alignment wrapText="1"/>
    </xf>
    <xf numFmtId="164" fontId="0" fillId="0" borderId="0" xfId="47" applyNumberFormat="1" applyFont="1"/>
    <xf numFmtId="2" fontId="0" fillId="17" borderId="0" xfId="0" applyNumberFormat="1" applyFill="1"/>
  </cellXfs>
  <cellStyles count="5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2" xfId="34"/>
    <cellStyle name="Komma" xfId="47" builtinId="3"/>
    <cellStyle name="Linked Cell" xfId="35"/>
    <cellStyle name="Neutral 2" xfId="36"/>
    <cellStyle name="Normal" xfId="0" builtinId="0"/>
    <cellStyle name="Normal 2" xfId="37"/>
    <cellStyle name="Normal 3" xfId="38"/>
    <cellStyle name="Normal 4" xfId="45"/>
    <cellStyle name="Normal 4 2" xfId="48"/>
    <cellStyle name="Normaali_Luokm_s" xfId="39"/>
    <cellStyle name="Note" xfId="40"/>
    <cellStyle name="Note 2" xfId="46"/>
    <cellStyle name="Note 2 2" xfId="49"/>
    <cellStyle name="Output 2" xfId="41"/>
    <cellStyle name="Title" xfId="42"/>
    <cellStyle name="Total 2" xfId="43"/>
    <cellStyle name="Warning Text" xfId="44"/>
  </cellStyles>
  <dxfs count="0"/>
  <tableStyles count="0" defaultTableStyle="TableStyleMedium2" defaultPivotStyle="PivotStyleLight16"/>
  <colors>
    <mruColors>
      <color rgb="FFD9D9D9"/>
      <color rgb="FFCBCBCB"/>
      <color rgb="FF666666"/>
      <color rgb="FF787866"/>
      <color rgb="FF92229C"/>
      <color rgb="FF007BD1"/>
      <color rgb="FFCACAC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8719756303753957E-2"/>
          <c:y val="9.8008846564854521E-2"/>
          <c:w val="0.94128024369624608"/>
          <c:h val="0.67309502978794322"/>
        </c:manualLayout>
      </c:layout>
      <c:lineChart>
        <c:grouping val="standard"/>
        <c:varyColors val="0"/>
        <c:ser>
          <c:idx val="0"/>
          <c:order val="0"/>
          <c:tx>
            <c:strRef>
              <c:f>'NYT-figur med data'!#REF!</c:f>
              <c:strCache>
                <c:ptCount val="1"/>
                <c:pt idx="0">
                  <c:v>#REF!</c:v>
                </c:pt>
              </c:strCache>
            </c:strRef>
          </c:tx>
          <c:spPr>
            <a:ln>
              <a:solidFill>
                <a:srgbClr val="007BD1"/>
              </a:solidFill>
            </a:ln>
          </c:spPr>
          <c:marker>
            <c:symbol val="none"/>
          </c:marker>
          <c:cat>
            <c:numRef>
              <c:f>'NYT-figur med data'!$AJ$4:$AJ$30</c:f>
              <c:numCache>
                <c:formatCode>General</c:formatCode>
                <c:ptCount val="27"/>
              </c:numCache>
            </c:numRef>
          </c:cat>
          <c:val>
            <c:numRef>
              <c:f>'NYT-figur med data'!$AK$4:$AK$30</c:f>
              <c:numCache>
                <c:formatCode>General</c:formatCode>
                <c:ptCount val="27"/>
              </c:numCache>
            </c:numRef>
          </c:val>
          <c:smooth val="0"/>
        </c:ser>
        <c:ser>
          <c:idx val="1"/>
          <c:order val="1"/>
          <c:tx>
            <c:strRef>
              <c:f>'NYT-figur med data'!#REF!</c:f>
              <c:strCache>
                <c:ptCount val="1"/>
                <c:pt idx="0">
                  <c:v>#REF!</c:v>
                </c:pt>
              </c:strCache>
            </c:strRef>
          </c:tx>
          <c:marker>
            <c:symbol val="none"/>
          </c:marker>
          <c:cat>
            <c:numRef>
              <c:f>'NYT-figur med data'!$AJ$4:$AJ$30</c:f>
              <c:numCache>
                <c:formatCode>General</c:formatCode>
                <c:ptCount val="27"/>
              </c:numCache>
            </c:numRef>
          </c:cat>
          <c:val>
            <c:numRef>
              <c:f>'NYT-figur med data'!$AL$4:$AL$30</c:f>
              <c:numCache>
                <c:formatCode>General</c:formatCode>
                <c:ptCount val="27"/>
              </c:numCache>
            </c:numRef>
          </c:val>
          <c:smooth val="0"/>
        </c:ser>
        <c:ser>
          <c:idx val="2"/>
          <c:order val="2"/>
          <c:tx>
            <c:strRef>
              <c:f>'NYT-figur med data'!#REF!</c:f>
              <c:strCache>
                <c:ptCount val="1"/>
                <c:pt idx="0">
                  <c:v>#REF!</c:v>
                </c:pt>
              </c:strCache>
            </c:strRef>
          </c:tx>
          <c:marker>
            <c:symbol val="none"/>
          </c:marker>
          <c:cat>
            <c:numRef>
              <c:f>'NYT-figur med data'!$AJ$4:$AJ$30</c:f>
              <c:numCache>
                <c:formatCode>General</c:formatCode>
                <c:ptCount val="27"/>
              </c:numCache>
            </c:numRef>
          </c:cat>
          <c:val>
            <c:numRef>
              <c:f>'NYT-figur med data'!$AM$4:$AM$30</c:f>
              <c:numCache>
                <c:formatCode>General</c:formatCode>
                <c:ptCount val="27"/>
              </c:numCache>
            </c:numRef>
          </c:val>
          <c:smooth val="0"/>
        </c:ser>
        <c:ser>
          <c:idx val="3"/>
          <c:order val="3"/>
          <c:tx>
            <c:strRef>
              <c:f>'NYT-figur med data'!#REF!</c:f>
              <c:strCache>
                <c:ptCount val="1"/>
                <c:pt idx="0">
                  <c:v>#REF!</c:v>
                </c:pt>
              </c:strCache>
            </c:strRef>
          </c:tx>
          <c:marker>
            <c:symbol val="none"/>
          </c:marker>
          <c:cat>
            <c:numRef>
              <c:f>'NYT-figur med data'!$AJ$4:$AJ$30</c:f>
              <c:numCache>
                <c:formatCode>General</c:formatCode>
                <c:ptCount val="27"/>
              </c:numCache>
            </c:numRef>
          </c:cat>
          <c:val>
            <c:numRef>
              <c:f>'NYT-figur med data'!$AN$4:$AN$30</c:f>
              <c:numCache>
                <c:formatCode>General</c:formatCode>
                <c:ptCount val="27"/>
              </c:numCache>
            </c:numRef>
          </c:val>
          <c:smooth val="0"/>
        </c:ser>
        <c:ser>
          <c:idx val="4"/>
          <c:order val="4"/>
          <c:tx>
            <c:strRef>
              <c:f>'NYT-figur med data'!#REF!</c:f>
              <c:strCache>
                <c:ptCount val="1"/>
                <c:pt idx="0">
                  <c:v>#REF!</c:v>
                </c:pt>
              </c:strCache>
            </c:strRef>
          </c:tx>
          <c:marker>
            <c:symbol val="none"/>
          </c:marker>
          <c:cat>
            <c:numRef>
              <c:f>'NYT-figur med data'!$AJ$4:$AJ$30</c:f>
              <c:numCache>
                <c:formatCode>General</c:formatCode>
                <c:ptCount val="27"/>
              </c:numCache>
            </c:numRef>
          </c:cat>
          <c:val>
            <c:numRef>
              <c:f>'NYT-figur med data'!$AO$4:$AO$30</c:f>
              <c:numCache>
                <c:formatCode>General</c:formatCode>
                <c:ptCount val="27"/>
              </c:numCache>
            </c:numRef>
          </c:val>
          <c:smooth val="0"/>
        </c:ser>
        <c:ser>
          <c:idx val="5"/>
          <c:order val="5"/>
          <c:tx>
            <c:strRef>
              <c:f>'NYT-figur med data'!#REF!</c:f>
              <c:strCache>
                <c:ptCount val="1"/>
                <c:pt idx="0">
                  <c:v>#REF!</c:v>
                </c:pt>
              </c:strCache>
            </c:strRef>
          </c:tx>
          <c:marker>
            <c:symbol val="none"/>
          </c:marker>
          <c:cat>
            <c:numRef>
              <c:f>'NYT-figur med data'!$AJ$4:$AJ$30</c:f>
              <c:numCache>
                <c:formatCode>General</c:formatCode>
                <c:ptCount val="27"/>
              </c:numCache>
            </c:numRef>
          </c:cat>
          <c:val>
            <c:numRef>
              <c:f>'NYT-figur med data'!$AP$4:$AP$30</c:f>
              <c:numCache>
                <c:formatCode>General</c:formatCode>
                <c:ptCount val="27"/>
              </c:numCache>
            </c:numRef>
          </c:val>
          <c:smooth val="0"/>
        </c:ser>
        <c:ser>
          <c:idx val="6"/>
          <c:order val="6"/>
          <c:tx>
            <c:strRef>
              <c:f>'NYT-figur med data'!#REF!</c:f>
              <c:strCache>
                <c:ptCount val="1"/>
                <c:pt idx="0">
                  <c:v>#REF!</c:v>
                </c:pt>
              </c:strCache>
            </c:strRef>
          </c:tx>
          <c:marker>
            <c:symbol val="none"/>
          </c:marker>
          <c:cat>
            <c:numRef>
              <c:f>'NYT-figur med data'!$AJ$4:$AJ$30</c:f>
              <c:numCache>
                <c:formatCode>General</c:formatCode>
                <c:ptCount val="27"/>
              </c:numCache>
            </c:numRef>
          </c:cat>
          <c:val>
            <c:numRef>
              <c:f>'NYT-figur med data'!$AQ$4:$AQ$30</c:f>
              <c:numCache>
                <c:formatCode>General</c:formatCode>
                <c:ptCount val="27"/>
              </c:numCache>
            </c:numRef>
          </c:val>
          <c:smooth val="0"/>
        </c:ser>
        <c:ser>
          <c:idx val="7"/>
          <c:order val="7"/>
          <c:tx>
            <c:strRef>
              <c:f>'NYT-figur med data'!#REF!</c:f>
              <c:strCache>
                <c:ptCount val="1"/>
                <c:pt idx="0">
                  <c:v>#REF!</c:v>
                </c:pt>
              </c:strCache>
            </c:strRef>
          </c:tx>
          <c:marker>
            <c:symbol val="none"/>
          </c:marker>
          <c:cat>
            <c:numRef>
              <c:f>'NYT-figur med data'!$AJ$4:$AJ$30</c:f>
              <c:numCache>
                <c:formatCode>General</c:formatCode>
                <c:ptCount val="27"/>
              </c:numCache>
            </c:numRef>
          </c:cat>
          <c:val>
            <c:numRef>
              <c:f>'NYT-figur med data'!$AR$4:$AR$30</c:f>
              <c:numCache>
                <c:formatCode>General</c:formatCode>
                <c:ptCount val="27"/>
              </c:numCache>
            </c:numRef>
          </c:val>
          <c:smooth val="0"/>
        </c:ser>
        <c:ser>
          <c:idx val="8"/>
          <c:order val="8"/>
          <c:tx>
            <c:strRef>
              <c:f>'NYT-figur med data'!#REF!</c:f>
              <c:strCache>
                <c:ptCount val="1"/>
                <c:pt idx="0">
                  <c:v>#REF!</c:v>
                </c:pt>
              </c:strCache>
            </c:strRef>
          </c:tx>
          <c:marker>
            <c:symbol val="none"/>
          </c:marker>
          <c:cat>
            <c:numRef>
              <c:f>'NYT-figur med data'!$AJ$4:$AJ$30</c:f>
              <c:numCache>
                <c:formatCode>General</c:formatCode>
                <c:ptCount val="27"/>
              </c:numCache>
            </c:numRef>
          </c:cat>
          <c:val>
            <c:numRef>
              <c:f>'NYT-figur med data'!$AS$4:$AS$30</c:f>
              <c:numCache>
                <c:formatCode>General</c:formatCode>
                <c:ptCount val="27"/>
              </c:numCache>
            </c:numRef>
          </c:val>
          <c:smooth val="0"/>
        </c:ser>
        <c:ser>
          <c:idx val="9"/>
          <c:order val="9"/>
          <c:tx>
            <c:strRef>
              <c:f>'NYT-figur med data'!#REF!</c:f>
              <c:strCache>
                <c:ptCount val="1"/>
                <c:pt idx="0">
                  <c:v>#REF!</c:v>
                </c:pt>
              </c:strCache>
            </c:strRef>
          </c:tx>
          <c:marker>
            <c:symbol val="none"/>
          </c:marker>
          <c:cat>
            <c:numRef>
              <c:f>'NYT-figur med data'!$AJ$4:$AJ$30</c:f>
              <c:numCache>
                <c:formatCode>General</c:formatCode>
                <c:ptCount val="27"/>
              </c:numCache>
            </c:numRef>
          </c:cat>
          <c:val>
            <c:numRef>
              <c:f>'NYT-figur med data'!$AT$4:$AT$30</c:f>
              <c:numCache>
                <c:formatCode>General</c:formatCode>
                <c:ptCount val="27"/>
              </c:numCache>
            </c:numRef>
          </c:val>
          <c:smooth val="0"/>
        </c:ser>
        <c:dLbls>
          <c:showLegendKey val="0"/>
          <c:showVal val="0"/>
          <c:showCatName val="0"/>
          <c:showSerName val="0"/>
          <c:showPercent val="0"/>
          <c:showBubbleSize val="0"/>
        </c:dLbls>
        <c:marker val="1"/>
        <c:smooth val="0"/>
        <c:axId val="368122880"/>
        <c:axId val="368128768"/>
      </c:lineChart>
      <c:catAx>
        <c:axId val="368122880"/>
        <c:scaling>
          <c:orientation val="minMax"/>
        </c:scaling>
        <c:delete val="0"/>
        <c:axPos val="b"/>
        <c:numFmt formatCode="General" sourceLinked="1"/>
        <c:majorTickMark val="in"/>
        <c:minorTickMark val="none"/>
        <c:tickLblPos val="low"/>
        <c:spPr>
          <a:ln w="6350">
            <a:solidFill>
              <a:srgbClr val="000000"/>
            </a:solidFill>
          </a:ln>
        </c:spPr>
        <c:txPr>
          <a:bodyPr/>
          <a:lstStyle/>
          <a:p>
            <a:pPr>
              <a:defRPr sz="750">
                <a:latin typeface="Nationalbank"/>
                <a:ea typeface="Nationalbank"/>
                <a:cs typeface="Nationalbank"/>
              </a:defRPr>
            </a:pPr>
            <a:endParaRPr lang="da-DK"/>
          </a:p>
        </c:txPr>
        <c:crossAx val="368128768"/>
        <c:crossesAt val="0"/>
        <c:auto val="1"/>
        <c:lblAlgn val="ctr"/>
        <c:lblOffset val="100"/>
        <c:noMultiLvlLbl val="0"/>
      </c:catAx>
      <c:valAx>
        <c:axId val="368128768"/>
        <c:scaling>
          <c:orientation val="minMax"/>
        </c:scaling>
        <c:delete val="0"/>
        <c:axPos val="l"/>
        <c:majorGridlines>
          <c:spPr>
            <a:ln w="6350">
              <a:solidFill>
                <a:srgbClr val="CCCCCC"/>
              </a:solidFill>
            </a:ln>
          </c:spPr>
        </c:majorGridlines>
        <c:numFmt formatCode="General" sourceLinked="1"/>
        <c:majorTickMark val="out"/>
        <c:minorTickMark val="none"/>
        <c:tickLblPos val="nextTo"/>
        <c:spPr>
          <a:ln>
            <a:noFill/>
          </a:ln>
        </c:spPr>
        <c:txPr>
          <a:bodyPr/>
          <a:lstStyle/>
          <a:p>
            <a:pPr>
              <a:defRPr sz="750">
                <a:latin typeface="Nationalbank"/>
                <a:ea typeface="Nationalbank"/>
                <a:cs typeface="Nationalbank"/>
              </a:defRPr>
            </a:pPr>
            <a:endParaRPr lang="da-DK"/>
          </a:p>
        </c:txPr>
        <c:crossAx val="368122880"/>
        <c:crosses val="autoZero"/>
        <c:crossBetween val="between"/>
      </c:valAx>
      <c:spPr>
        <a:noFill/>
        <a:ln>
          <a:noFill/>
        </a:ln>
      </c:spPr>
    </c:plotArea>
    <c:legend>
      <c:legendPos val="b"/>
      <c:layout>
        <c:manualLayout>
          <c:xMode val="edge"/>
          <c:yMode val="edge"/>
          <c:x val="5.9322359549776778E-3"/>
          <c:y val="0.90300205529864319"/>
          <c:w val="0.53461910193163031"/>
          <c:h val="3.1357915350015524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ln>
      <a:noFill/>
    </a:ln>
  </c:sp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8719756303753957E-2"/>
          <c:y val="9.8008846564854521E-2"/>
          <c:w val="0.94128024369624608"/>
          <c:h val="0.67309502978794322"/>
        </c:manualLayout>
      </c:layout>
      <c:lineChart>
        <c:grouping val="standard"/>
        <c:varyColors val="0"/>
        <c:ser>
          <c:idx val="0"/>
          <c:order val="0"/>
          <c:tx>
            <c:strRef>
              <c:f>'NYT-figur med data'!$B$3</c:f>
              <c:strCache>
                <c:ptCount val="1"/>
                <c:pt idx="0">
                  <c:v>Udlån fra banker</c:v>
                </c:pt>
              </c:strCache>
            </c:strRef>
          </c:tx>
          <c:spPr>
            <a:ln w="15875">
              <a:solidFill>
                <a:srgbClr val="007BD1"/>
              </a:solidFill>
            </a:ln>
          </c:spPr>
          <c:marker>
            <c:symbol val="none"/>
          </c:marker>
          <c:cat>
            <c:strRef>
              <c:f>'NYT-figur med data'!$A$4:$A$330</c:f>
              <c:strCache>
                <c:ptCount val="325"/>
                <c:pt idx="0">
                  <c:v>2004</c:v>
                </c:pt>
                <c:pt idx="12">
                  <c:v>2005</c:v>
                </c:pt>
                <c:pt idx="24">
                  <c:v>2006</c:v>
                </c:pt>
                <c:pt idx="36">
                  <c:v>2007</c:v>
                </c:pt>
                <c:pt idx="48">
                  <c:v>2008</c:v>
                </c:pt>
                <c:pt idx="60">
                  <c:v>2009</c:v>
                </c:pt>
                <c:pt idx="72">
                  <c:v>2010</c:v>
                </c:pt>
                <c:pt idx="84">
                  <c:v>2011</c:v>
                </c:pt>
                <c:pt idx="96">
                  <c:v>2012</c:v>
                </c:pt>
                <c:pt idx="108">
                  <c:v>2013</c:v>
                </c:pt>
                <c:pt idx="120">
                  <c:v>2014</c:v>
                </c:pt>
                <c:pt idx="132">
                  <c:v>2015</c:v>
                </c:pt>
                <c:pt idx="144">
                  <c:v>2016</c:v>
                </c:pt>
                <c:pt idx="156">
                  <c:v>2017</c:v>
                </c:pt>
                <c:pt idx="168">
                  <c:v>2004</c:v>
                </c:pt>
                <c:pt idx="180">
                  <c:v>2005</c:v>
                </c:pt>
                <c:pt idx="192">
                  <c:v>2006</c:v>
                </c:pt>
                <c:pt idx="204">
                  <c:v>2007</c:v>
                </c:pt>
                <c:pt idx="216">
                  <c:v>2008</c:v>
                </c:pt>
                <c:pt idx="228">
                  <c:v>2009</c:v>
                </c:pt>
                <c:pt idx="240">
                  <c:v>2010</c:v>
                </c:pt>
                <c:pt idx="252">
                  <c:v>2011</c:v>
                </c:pt>
                <c:pt idx="264">
                  <c:v>2012</c:v>
                </c:pt>
                <c:pt idx="276">
                  <c:v>2013</c:v>
                </c:pt>
                <c:pt idx="288">
                  <c:v>2014</c:v>
                </c:pt>
                <c:pt idx="300">
                  <c:v>2015</c:v>
                </c:pt>
                <c:pt idx="312">
                  <c:v>2016</c:v>
                </c:pt>
                <c:pt idx="324">
                  <c:v>2017</c:v>
                </c:pt>
              </c:strCache>
            </c:strRef>
          </c:cat>
          <c:val>
            <c:numRef>
              <c:f>'NYT-figur med data'!$B$4:$B$330</c:f>
              <c:numCache>
                <c:formatCode>_ * #,##0_ ;_ * \-#,##0_ ;_ * "-"??_ ;_ @_ </c:formatCode>
                <c:ptCount val="327"/>
                <c:pt idx="0">
                  <c:v>266140410367</c:v>
                </c:pt>
                <c:pt idx="1">
                  <c:v>266464191284</c:v>
                </c:pt>
                <c:pt idx="2">
                  <c:v>282886193657</c:v>
                </c:pt>
                <c:pt idx="3">
                  <c:v>293471371233</c:v>
                </c:pt>
                <c:pt idx="4">
                  <c:v>290161247755</c:v>
                </c:pt>
                <c:pt idx="5">
                  <c:v>287923571278</c:v>
                </c:pt>
                <c:pt idx="6">
                  <c:v>277370308789</c:v>
                </c:pt>
                <c:pt idx="7">
                  <c:v>280175341281</c:v>
                </c:pt>
                <c:pt idx="8">
                  <c:v>286645551581</c:v>
                </c:pt>
                <c:pt idx="9">
                  <c:v>286314591784</c:v>
                </c:pt>
                <c:pt idx="10">
                  <c:v>295345331956</c:v>
                </c:pt>
                <c:pt idx="11">
                  <c:v>295836351221</c:v>
                </c:pt>
                <c:pt idx="12">
                  <c:v>301115358972</c:v>
                </c:pt>
                <c:pt idx="13">
                  <c:v>304073608105</c:v>
                </c:pt>
                <c:pt idx="14">
                  <c:v>308824244674</c:v>
                </c:pt>
                <c:pt idx="15">
                  <c:v>315572253331</c:v>
                </c:pt>
                <c:pt idx="16">
                  <c:v>309792660935</c:v>
                </c:pt>
                <c:pt idx="17">
                  <c:v>323102268205</c:v>
                </c:pt>
                <c:pt idx="18">
                  <c:v>312023672844</c:v>
                </c:pt>
                <c:pt idx="19">
                  <c:v>320170002481</c:v>
                </c:pt>
                <c:pt idx="20">
                  <c:v>324903692696</c:v>
                </c:pt>
                <c:pt idx="21">
                  <c:v>329435898189</c:v>
                </c:pt>
                <c:pt idx="22">
                  <c:v>341207680210</c:v>
                </c:pt>
                <c:pt idx="23">
                  <c:v>355792958086</c:v>
                </c:pt>
                <c:pt idx="24">
                  <c:v>357587021990</c:v>
                </c:pt>
                <c:pt idx="25">
                  <c:v>364711099812</c:v>
                </c:pt>
                <c:pt idx="26">
                  <c:v>377201595443</c:v>
                </c:pt>
                <c:pt idx="27">
                  <c:v>383493570734</c:v>
                </c:pt>
                <c:pt idx="28">
                  <c:v>391759853514</c:v>
                </c:pt>
                <c:pt idx="29">
                  <c:v>407001561009</c:v>
                </c:pt>
                <c:pt idx="30">
                  <c:v>400800633901</c:v>
                </c:pt>
                <c:pt idx="31">
                  <c:v>403496490113</c:v>
                </c:pt>
                <c:pt idx="32">
                  <c:v>415404794216</c:v>
                </c:pt>
                <c:pt idx="33">
                  <c:v>413169335459</c:v>
                </c:pt>
                <c:pt idx="34">
                  <c:v>427726319729</c:v>
                </c:pt>
                <c:pt idx="35">
                  <c:v>442646635398</c:v>
                </c:pt>
                <c:pt idx="36">
                  <c:v>438828090697</c:v>
                </c:pt>
                <c:pt idx="37">
                  <c:v>453122774467</c:v>
                </c:pt>
                <c:pt idx="38">
                  <c:v>471197193845</c:v>
                </c:pt>
                <c:pt idx="39">
                  <c:v>471497471361</c:v>
                </c:pt>
                <c:pt idx="40">
                  <c:v>472364689480</c:v>
                </c:pt>
                <c:pt idx="41">
                  <c:v>495457301402</c:v>
                </c:pt>
                <c:pt idx="42">
                  <c:v>480104926740</c:v>
                </c:pt>
                <c:pt idx="43">
                  <c:v>489360551142</c:v>
                </c:pt>
                <c:pt idx="44">
                  <c:v>499709697220</c:v>
                </c:pt>
                <c:pt idx="45">
                  <c:v>495188087845</c:v>
                </c:pt>
                <c:pt idx="46">
                  <c:v>513942149910</c:v>
                </c:pt>
                <c:pt idx="47">
                  <c:v>535448958857</c:v>
                </c:pt>
                <c:pt idx="48">
                  <c:v>528008030861</c:v>
                </c:pt>
                <c:pt idx="49">
                  <c:v>536233216911</c:v>
                </c:pt>
                <c:pt idx="50">
                  <c:v>547129466482</c:v>
                </c:pt>
                <c:pt idx="51">
                  <c:v>541239068080</c:v>
                </c:pt>
                <c:pt idx="52">
                  <c:v>557679970442</c:v>
                </c:pt>
                <c:pt idx="53">
                  <c:v>563802060647</c:v>
                </c:pt>
                <c:pt idx="54">
                  <c:v>543959250636</c:v>
                </c:pt>
                <c:pt idx="55">
                  <c:v>551258528053</c:v>
                </c:pt>
                <c:pt idx="56">
                  <c:v>557678050771</c:v>
                </c:pt>
                <c:pt idx="57">
                  <c:v>563567027540</c:v>
                </c:pt>
                <c:pt idx="58">
                  <c:v>577804554472</c:v>
                </c:pt>
                <c:pt idx="59">
                  <c:v>582867815959</c:v>
                </c:pt>
                <c:pt idx="60">
                  <c:v>563616498113</c:v>
                </c:pt>
                <c:pt idx="61">
                  <c:v>552893924851</c:v>
                </c:pt>
                <c:pt idx="62">
                  <c:v>551679392397</c:v>
                </c:pt>
                <c:pt idx="63">
                  <c:v>544128647307</c:v>
                </c:pt>
                <c:pt idx="64">
                  <c:v>526663513038</c:v>
                </c:pt>
                <c:pt idx="65">
                  <c:v>532650656305</c:v>
                </c:pt>
                <c:pt idx="66">
                  <c:v>514381796586</c:v>
                </c:pt>
                <c:pt idx="67">
                  <c:v>508609654455</c:v>
                </c:pt>
                <c:pt idx="68">
                  <c:v>500909745118</c:v>
                </c:pt>
                <c:pt idx="69">
                  <c:v>495549382159</c:v>
                </c:pt>
                <c:pt idx="70">
                  <c:v>505232222302</c:v>
                </c:pt>
                <c:pt idx="71">
                  <c:v>507536103121</c:v>
                </c:pt>
                <c:pt idx="72">
                  <c:v>500176737782</c:v>
                </c:pt>
                <c:pt idx="73">
                  <c:v>510102738628</c:v>
                </c:pt>
                <c:pt idx="74">
                  <c:v>508123958440</c:v>
                </c:pt>
                <c:pt idx="75">
                  <c:v>504347758374</c:v>
                </c:pt>
                <c:pt idx="76">
                  <c:v>501005816823</c:v>
                </c:pt>
                <c:pt idx="77">
                  <c:v>505135690143</c:v>
                </c:pt>
                <c:pt idx="78">
                  <c:v>484940213082</c:v>
                </c:pt>
                <c:pt idx="79">
                  <c:v>491354254712</c:v>
                </c:pt>
                <c:pt idx="80">
                  <c:v>479571477657</c:v>
                </c:pt>
                <c:pt idx="81">
                  <c:v>471717971692</c:v>
                </c:pt>
                <c:pt idx="82">
                  <c:v>471190890040</c:v>
                </c:pt>
                <c:pt idx="83">
                  <c:v>471609083630</c:v>
                </c:pt>
                <c:pt idx="84">
                  <c:v>467624845924</c:v>
                </c:pt>
                <c:pt idx="85">
                  <c:v>463979550541</c:v>
                </c:pt>
                <c:pt idx="86">
                  <c:v>462976272264</c:v>
                </c:pt>
                <c:pt idx="87">
                  <c:v>459457165184</c:v>
                </c:pt>
                <c:pt idx="88">
                  <c:v>443335104680</c:v>
                </c:pt>
                <c:pt idx="89">
                  <c:v>443573491940</c:v>
                </c:pt>
                <c:pt idx="90">
                  <c:v>429155103730</c:v>
                </c:pt>
                <c:pt idx="91">
                  <c:v>425063058112</c:v>
                </c:pt>
                <c:pt idx="92">
                  <c:v>432005104991</c:v>
                </c:pt>
                <c:pt idx="93">
                  <c:v>427059305373</c:v>
                </c:pt>
                <c:pt idx="94">
                  <c:v>427005637708</c:v>
                </c:pt>
                <c:pt idx="95">
                  <c:v>413818005636</c:v>
                </c:pt>
                <c:pt idx="96">
                  <c:v>410809570293</c:v>
                </c:pt>
                <c:pt idx="97">
                  <c:v>411705085966</c:v>
                </c:pt>
                <c:pt idx="98">
                  <c:v>416295534813</c:v>
                </c:pt>
                <c:pt idx="99">
                  <c:v>425312031358</c:v>
                </c:pt>
                <c:pt idx="100">
                  <c:v>414413530136</c:v>
                </c:pt>
                <c:pt idx="101">
                  <c:v>420573792083</c:v>
                </c:pt>
                <c:pt idx="102">
                  <c:v>405744168630</c:v>
                </c:pt>
                <c:pt idx="103">
                  <c:v>396937831938</c:v>
                </c:pt>
                <c:pt idx="104">
                  <c:v>393906643961</c:v>
                </c:pt>
                <c:pt idx="105">
                  <c:v>384861583627</c:v>
                </c:pt>
                <c:pt idx="106">
                  <c:v>385498500883</c:v>
                </c:pt>
                <c:pt idx="107">
                  <c:v>374430074277</c:v>
                </c:pt>
                <c:pt idx="108">
                  <c:v>366903847479</c:v>
                </c:pt>
                <c:pt idx="109">
                  <c:v>373056560338</c:v>
                </c:pt>
                <c:pt idx="110">
                  <c:v>371514524407</c:v>
                </c:pt>
                <c:pt idx="111">
                  <c:v>370143174819</c:v>
                </c:pt>
                <c:pt idx="112">
                  <c:v>372720211326</c:v>
                </c:pt>
                <c:pt idx="113">
                  <c:v>370583218036</c:v>
                </c:pt>
                <c:pt idx="114">
                  <c:v>357331041433</c:v>
                </c:pt>
                <c:pt idx="115">
                  <c:v>363737882388</c:v>
                </c:pt>
                <c:pt idx="116">
                  <c:v>367122672277</c:v>
                </c:pt>
                <c:pt idx="117">
                  <c:v>357728440909.97021</c:v>
                </c:pt>
                <c:pt idx="118">
                  <c:v>356238128408.13519</c:v>
                </c:pt>
                <c:pt idx="119">
                  <c:v>354904908367.23987</c:v>
                </c:pt>
                <c:pt idx="120">
                  <c:v>349979355142.76355</c:v>
                </c:pt>
                <c:pt idx="121">
                  <c:v>348248510986.14948</c:v>
                </c:pt>
                <c:pt idx="122">
                  <c:v>353520298613.29553</c:v>
                </c:pt>
                <c:pt idx="123">
                  <c:v>349394358010.20135</c:v>
                </c:pt>
                <c:pt idx="124">
                  <c:v>341870151971.17871</c:v>
                </c:pt>
                <c:pt idx="125">
                  <c:v>345146315278.53345</c:v>
                </c:pt>
                <c:pt idx="126">
                  <c:v>331196063525.87628</c:v>
                </c:pt>
                <c:pt idx="127">
                  <c:v>333140254811.99622</c:v>
                </c:pt>
                <c:pt idx="128">
                  <c:v>340725590115.66949</c:v>
                </c:pt>
                <c:pt idx="129">
                  <c:v>337869514174.33307</c:v>
                </c:pt>
                <c:pt idx="130">
                  <c:v>338867112843.23663</c:v>
                </c:pt>
                <c:pt idx="131">
                  <c:v>340992674847.23987</c:v>
                </c:pt>
                <c:pt idx="132">
                  <c:v>342253636443.87366</c:v>
                </c:pt>
                <c:pt idx="133">
                  <c:v>343741902678.8631</c:v>
                </c:pt>
                <c:pt idx="134">
                  <c:v>346203023089.8678</c:v>
                </c:pt>
                <c:pt idx="135">
                  <c:v>349112283255.37372</c:v>
                </c:pt>
                <c:pt idx="136">
                  <c:v>347269789139.22913</c:v>
                </c:pt>
                <c:pt idx="137">
                  <c:v>344375209941.67505</c:v>
                </c:pt>
                <c:pt idx="138">
                  <c:v>330984478634.98132</c:v>
                </c:pt>
                <c:pt idx="139">
                  <c:v>336327917091.33698</c:v>
                </c:pt>
                <c:pt idx="140">
                  <c:v>336890848761.60236</c:v>
                </c:pt>
                <c:pt idx="141">
                  <c:v>334467820156.96814</c:v>
                </c:pt>
                <c:pt idx="142">
                  <c:v>336294994106.14386</c:v>
                </c:pt>
                <c:pt idx="143">
                  <c:v>330782040865.48999</c:v>
                </c:pt>
                <c:pt idx="144">
                  <c:v>332193581732.95245</c:v>
                </c:pt>
                <c:pt idx="145">
                  <c:v>333017198556.08252</c:v>
                </c:pt>
                <c:pt idx="146">
                  <c:v>342355017265.65308</c:v>
                </c:pt>
                <c:pt idx="147">
                  <c:v>338549126757.20282</c:v>
                </c:pt>
                <c:pt idx="148">
                  <c:v>338424126292.19312</c:v>
                </c:pt>
                <c:pt idx="149">
                  <c:v>345412559088.47394</c:v>
                </c:pt>
                <c:pt idx="150">
                  <c:v>330385390671.94318</c:v>
                </c:pt>
                <c:pt idx="151">
                  <c:v>333235044204.85358</c:v>
                </c:pt>
                <c:pt idx="152">
                  <c:v>342316543146.50281</c:v>
                </c:pt>
                <c:pt idx="153">
                  <c:v>342494735260.48901</c:v>
                </c:pt>
                <c:pt idx="154">
                  <c:v>342927395480.16418</c:v>
                </c:pt>
                <c:pt idx="155">
                  <c:v>343593132181.55957</c:v>
                </c:pt>
                <c:pt idx="156">
                  <c:v>339171030223.71533</c:v>
                </c:pt>
                <c:pt idx="157">
                  <c:v>339724368173.56775</c:v>
                </c:pt>
                <c:pt idx="158">
                  <c:v>353748945187.14429</c:v>
                </c:pt>
              </c:numCache>
            </c:numRef>
          </c:val>
          <c:smooth val="0"/>
        </c:ser>
        <c:ser>
          <c:idx val="1"/>
          <c:order val="1"/>
          <c:tx>
            <c:strRef>
              <c:f>'NYT-figur med data'!$C$3</c:f>
              <c:strCache>
                <c:ptCount val="1"/>
                <c:pt idx="0">
                  <c:v>Udlån fra realkreditinstitutter</c:v>
                </c:pt>
              </c:strCache>
            </c:strRef>
          </c:tx>
          <c:spPr>
            <a:ln w="15875">
              <a:solidFill>
                <a:srgbClr val="92229C"/>
              </a:solidFill>
            </a:ln>
          </c:spPr>
          <c:marker>
            <c:symbol val="none"/>
          </c:marker>
          <c:cat>
            <c:strRef>
              <c:f>'NYT-figur med data'!$A$4:$A$330</c:f>
              <c:strCache>
                <c:ptCount val="325"/>
                <c:pt idx="0">
                  <c:v>2004</c:v>
                </c:pt>
                <c:pt idx="12">
                  <c:v>2005</c:v>
                </c:pt>
                <c:pt idx="24">
                  <c:v>2006</c:v>
                </c:pt>
                <c:pt idx="36">
                  <c:v>2007</c:v>
                </c:pt>
                <c:pt idx="48">
                  <c:v>2008</c:v>
                </c:pt>
                <c:pt idx="60">
                  <c:v>2009</c:v>
                </c:pt>
                <c:pt idx="72">
                  <c:v>2010</c:v>
                </c:pt>
                <c:pt idx="84">
                  <c:v>2011</c:v>
                </c:pt>
                <c:pt idx="96">
                  <c:v>2012</c:v>
                </c:pt>
                <c:pt idx="108">
                  <c:v>2013</c:v>
                </c:pt>
                <c:pt idx="120">
                  <c:v>2014</c:v>
                </c:pt>
                <c:pt idx="132">
                  <c:v>2015</c:v>
                </c:pt>
                <c:pt idx="144">
                  <c:v>2016</c:v>
                </c:pt>
                <c:pt idx="156">
                  <c:v>2017</c:v>
                </c:pt>
                <c:pt idx="168">
                  <c:v>2004</c:v>
                </c:pt>
                <c:pt idx="180">
                  <c:v>2005</c:v>
                </c:pt>
                <c:pt idx="192">
                  <c:v>2006</c:v>
                </c:pt>
                <c:pt idx="204">
                  <c:v>2007</c:v>
                </c:pt>
                <c:pt idx="216">
                  <c:v>2008</c:v>
                </c:pt>
                <c:pt idx="228">
                  <c:v>2009</c:v>
                </c:pt>
                <c:pt idx="240">
                  <c:v>2010</c:v>
                </c:pt>
                <c:pt idx="252">
                  <c:v>2011</c:v>
                </c:pt>
                <c:pt idx="264">
                  <c:v>2012</c:v>
                </c:pt>
                <c:pt idx="276">
                  <c:v>2013</c:v>
                </c:pt>
                <c:pt idx="288">
                  <c:v>2014</c:v>
                </c:pt>
                <c:pt idx="300">
                  <c:v>2015</c:v>
                </c:pt>
                <c:pt idx="312">
                  <c:v>2016</c:v>
                </c:pt>
                <c:pt idx="324">
                  <c:v>2017</c:v>
                </c:pt>
              </c:strCache>
            </c:strRef>
          </c:cat>
          <c:val>
            <c:numRef>
              <c:f>'NYT-figur med data'!$C$4:$C$330</c:f>
              <c:numCache>
                <c:formatCode>_ * #,##0_ ;_ * \-#,##0_ ;_ * "-"??_ ;_ @_ </c:formatCode>
                <c:ptCount val="327"/>
                <c:pt idx="0">
                  <c:v>313098275367</c:v>
                </c:pt>
                <c:pt idx="1">
                  <c:v>320157032713</c:v>
                </c:pt>
                <c:pt idx="2">
                  <c:v>323031320166</c:v>
                </c:pt>
                <c:pt idx="3">
                  <c:v>325165147193</c:v>
                </c:pt>
                <c:pt idx="4">
                  <c:v>327133446564</c:v>
                </c:pt>
                <c:pt idx="5">
                  <c:v>329012455033</c:v>
                </c:pt>
                <c:pt idx="6">
                  <c:v>329370246773</c:v>
                </c:pt>
                <c:pt idx="7">
                  <c:v>330823753886</c:v>
                </c:pt>
                <c:pt idx="8">
                  <c:v>335645856637</c:v>
                </c:pt>
                <c:pt idx="9">
                  <c:v>337691122664</c:v>
                </c:pt>
                <c:pt idx="10">
                  <c:v>338902335972</c:v>
                </c:pt>
                <c:pt idx="11">
                  <c:v>339610629487</c:v>
                </c:pt>
                <c:pt idx="12">
                  <c:v>340534485504</c:v>
                </c:pt>
                <c:pt idx="13">
                  <c:v>345753521341</c:v>
                </c:pt>
                <c:pt idx="14">
                  <c:v>349988787228</c:v>
                </c:pt>
                <c:pt idx="15">
                  <c:v>348637641091</c:v>
                </c:pt>
                <c:pt idx="16">
                  <c:v>352728192819</c:v>
                </c:pt>
                <c:pt idx="17">
                  <c:v>355318530168</c:v>
                </c:pt>
                <c:pt idx="18">
                  <c:v>356379576976</c:v>
                </c:pt>
                <c:pt idx="19">
                  <c:v>360124724282</c:v>
                </c:pt>
                <c:pt idx="20">
                  <c:v>365004529269</c:v>
                </c:pt>
                <c:pt idx="21">
                  <c:v>365226066621</c:v>
                </c:pt>
                <c:pt idx="22">
                  <c:v>368022609132</c:v>
                </c:pt>
                <c:pt idx="23">
                  <c:v>370539965743</c:v>
                </c:pt>
                <c:pt idx="24">
                  <c:v>361821331386</c:v>
                </c:pt>
                <c:pt idx="25">
                  <c:v>364083012737</c:v>
                </c:pt>
                <c:pt idx="26">
                  <c:v>371491172544</c:v>
                </c:pt>
                <c:pt idx="27">
                  <c:v>373534710117</c:v>
                </c:pt>
                <c:pt idx="28">
                  <c:v>375565253621</c:v>
                </c:pt>
                <c:pt idx="29">
                  <c:v>378824785440</c:v>
                </c:pt>
                <c:pt idx="30">
                  <c:v>384319394626</c:v>
                </c:pt>
                <c:pt idx="31">
                  <c:v>386659098578</c:v>
                </c:pt>
                <c:pt idx="32">
                  <c:v>389200737646</c:v>
                </c:pt>
                <c:pt idx="33">
                  <c:v>392002672004</c:v>
                </c:pt>
                <c:pt idx="34">
                  <c:v>395260768825</c:v>
                </c:pt>
                <c:pt idx="35">
                  <c:v>398331900203</c:v>
                </c:pt>
                <c:pt idx="36">
                  <c:v>396836811765</c:v>
                </c:pt>
                <c:pt idx="37">
                  <c:v>400389155852</c:v>
                </c:pt>
                <c:pt idx="38">
                  <c:v>404749024778</c:v>
                </c:pt>
                <c:pt idx="39">
                  <c:v>408528922290</c:v>
                </c:pt>
                <c:pt idx="40">
                  <c:v>413165130383</c:v>
                </c:pt>
                <c:pt idx="41">
                  <c:v>416537376471</c:v>
                </c:pt>
                <c:pt idx="42">
                  <c:v>421268133325</c:v>
                </c:pt>
                <c:pt idx="43">
                  <c:v>425317666005</c:v>
                </c:pt>
                <c:pt idx="44">
                  <c:v>431972075912</c:v>
                </c:pt>
                <c:pt idx="45">
                  <c:v>439034164641</c:v>
                </c:pt>
                <c:pt idx="46">
                  <c:v>443113338008</c:v>
                </c:pt>
                <c:pt idx="47">
                  <c:v>449368201693</c:v>
                </c:pt>
                <c:pt idx="48">
                  <c:v>453255698477</c:v>
                </c:pt>
                <c:pt idx="49">
                  <c:v>455853827975</c:v>
                </c:pt>
                <c:pt idx="50">
                  <c:v>464329704424</c:v>
                </c:pt>
                <c:pt idx="51">
                  <c:v>469983395947</c:v>
                </c:pt>
                <c:pt idx="52">
                  <c:v>475266778952</c:v>
                </c:pt>
                <c:pt idx="53">
                  <c:v>482292721387</c:v>
                </c:pt>
                <c:pt idx="54">
                  <c:v>487032720739</c:v>
                </c:pt>
                <c:pt idx="55">
                  <c:v>491494035176</c:v>
                </c:pt>
                <c:pt idx="56">
                  <c:v>496963269290</c:v>
                </c:pt>
                <c:pt idx="57">
                  <c:v>502894278289</c:v>
                </c:pt>
                <c:pt idx="58">
                  <c:v>508156622554</c:v>
                </c:pt>
                <c:pt idx="59">
                  <c:v>515486221589</c:v>
                </c:pt>
                <c:pt idx="60">
                  <c:v>519527217428</c:v>
                </c:pt>
                <c:pt idx="61">
                  <c:v>522379151679</c:v>
                </c:pt>
                <c:pt idx="62">
                  <c:v>526256121409</c:v>
                </c:pt>
                <c:pt idx="63">
                  <c:v>532116027055</c:v>
                </c:pt>
                <c:pt idx="64">
                  <c:v>534610892105</c:v>
                </c:pt>
                <c:pt idx="65">
                  <c:v>538359223774</c:v>
                </c:pt>
                <c:pt idx="66">
                  <c:v>541831920565</c:v>
                </c:pt>
                <c:pt idx="67">
                  <c:v>547498569594</c:v>
                </c:pt>
                <c:pt idx="68">
                  <c:v>550763353821</c:v>
                </c:pt>
                <c:pt idx="69">
                  <c:v>552404410257</c:v>
                </c:pt>
                <c:pt idx="70">
                  <c:v>553526074812</c:v>
                </c:pt>
                <c:pt idx="71">
                  <c:v>553134270353</c:v>
                </c:pt>
                <c:pt idx="72">
                  <c:v>552998682880</c:v>
                </c:pt>
                <c:pt idx="73">
                  <c:v>557320257254</c:v>
                </c:pt>
                <c:pt idx="74">
                  <c:v>560387351910</c:v>
                </c:pt>
                <c:pt idx="75">
                  <c:v>564109284001</c:v>
                </c:pt>
                <c:pt idx="76">
                  <c:v>567701925518</c:v>
                </c:pt>
                <c:pt idx="77">
                  <c:v>569613073652</c:v>
                </c:pt>
                <c:pt idx="78">
                  <c:v>570216060747</c:v>
                </c:pt>
                <c:pt idx="79">
                  <c:v>571117168970</c:v>
                </c:pt>
                <c:pt idx="80">
                  <c:v>577819153368</c:v>
                </c:pt>
                <c:pt idx="81">
                  <c:v>576451834001</c:v>
                </c:pt>
                <c:pt idx="82">
                  <c:v>580420751144</c:v>
                </c:pt>
                <c:pt idx="83">
                  <c:v>585360267493</c:v>
                </c:pt>
                <c:pt idx="84">
                  <c:v>582905740081</c:v>
                </c:pt>
                <c:pt idx="85">
                  <c:v>584760930090</c:v>
                </c:pt>
                <c:pt idx="86">
                  <c:v>590146696779</c:v>
                </c:pt>
                <c:pt idx="87">
                  <c:v>588515687399</c:v>
                </c:pt>
                <c:pt idx="88">
                  <c:v>592508509840</c:v>
                </c:pt>
                <c:pt idx="89">
                  <c:v>594549272198</c:v>
                </c:pt>
                <c:pt idx="90">
                  <c:v>595338090181</c:v>
                </c:pt>
                <c:pt idx="91">
                  <c:v>598639710945</c:v>
                </c:pt>
                <c:pt idx="92">
                  <c:v>601299347105</c:v>
                </c:pt>
                <c:pt idx="93">
                  <c:v>602832455590</c:v>
                </c:pt>
                <c:pt idx="94">
                  <c:v>605916252231</c:v>
                </c:pt>
                <c:pt idx="95">
                  <c:v>612535704792</c:v>
                </c:pt>
                <c:pt idx="96">
                  <c:v>610314378819</c:v>
                </c:pt>
                <c:pt idx="97">
                  <c:v>612209036373</c:v>
                </c:pt>
                <c:pt idx="98">
                  <c:v>616172926718</c:v>
                </c:pt>
                <c:pt idx="99">
                  <c:v>614417175352</c:v>
                </c:pt>
                <c:pt idx="100">
                  <c:v>616489108190</c:v>
                </c:pt>
                <c:pt idx="101">
                  <c:v>619994824262</c:v>
                </c:pt>
                <c:pt idx="102">
                  <c:v>620585348839</c:v>
                </c:pt>
                <c:pt idx="103">
                  <c:v>622871346228</c:v>
                </c:pt>
                <c:pt idx="104">
                  <c:v>626158469795</c:v>
                </c:pt>
                <c:pt idx="105">
                  <c:v>625844633888</c:v>
                </c:pt>
                <c:pt idx="106">
                  <c:v>630309809900</c:v>
                </c:pt>
                <c:pt idx="107">
                  <c:v>633979308133</c:v>
                </c:pt>
                <c:pt idx="108">
                  <c:v>632837248268</c:v>
                </c:pt>
                <c:pt idx="109">
                  <c:v>634671849392</c:v>
                </c:pt>
                <c:pt idx="110">
                  <c:v>634581135318</c:v>
                </c:pt>
                <c:pt idx="111">
                  <c:v>630687268588</c:v>
                </c:pt>
                <c:pt idx="112">
                  <c:v>633804480900</c:v>
                </c:pt>
                <c:pt idx="113">
                  <c:v>636316126088</c:v>
                </c:pt>
                <c:pt idx="114">
                  <c:v>637871002767</c:v>
                </c:pt>
                <c:pt idx="115">
                  <c:v>640606835923</c:v>
                </c:pt>
                <c:pt idx="116">
                  <c:v>643036031933</c:v>
                </c:pt>
                <c:pt idx="117">
                  <c:v>661177332275.86926</c:v>
                </c:pt>
                <c:pt idx="118">
                  <c:v>667295608518.05017</c:v>
                </c:pt>
                <c:pt idx="119">
                  <c:v>663044924880.75037</c:v>
                </c:pt>
                <c:pt idx="120">
                  <c:v>669911609317.53943</c:v>
                </c:pt>
                <c:pt idx="121">
                  <c:v>671402187064.28992</c:v>
                </c:pt>
                <c:pt idx="122">
                  <c:v>684869148304.3197</c:v>
                </c:pt>
                <c:pt idx="123">
                  <c:v>686082998021.37061</c:v>
                </c:pt>
                <c:pt idx="124">
                  <c:v>691175086715</c:v>
                </c:pt>
                <c:pt idx="125">
                  <c:v>689118468495.68994</c:v>
                </c:pt>
                <c:pt idx="126">
                  <c:v>692802178553.61951</c:v>
                </c:pt>
                <c:pt idx="127">
                  <c:v>700021146359.23901</c:v>
                </c:pt>
                <c:pt idx="128">
                  <c:v>700691741918.68018</c:v>
                </c:pt>
                <c:pt idx="129">
                  <c:v>701827275670.46863</c:v>
                </c:pt>
                <c:pt idx="130">
                  <c:v>703688020459.91992</c:v>
                </c:pt>
                <c:pt idx="131">
                  <c:v>704506337081.65967</c:v>
                </c:pt>
                <c:pt idx="132">
                  <c:v>704973406956.82947</c:v>
                </c:pt>
                <c:pt idx="133">
                  <c:v>708734492577.71973</c:v>
                </c:pt>
                <c:pt idx="134">
                  <c:v>711715086625.33069</c:v>
                </c:pt>
                <c:pt idx="135">
                  <c:v>710298718135.58032</c:v>
                </c:pt>
                <c:pt idx="136">
                  <c:v>706622256280.64026</c:v>
                </c:pt>
                <c:pt idx="137">
                  <c:v>701586285548.18994</c:v>
                </c:pt>
                <c:pt idx="138">
                  <c:v>702845233870.21985</c:v>
                </c:pt>
                <c:pt idx="139">
                  <c:v>703847111472.91992</c:v>
                </c:pt>
                <c:pt idx="140">
                  <c:v>706005871677.27991</c:v>
                </c:pt>
                <c:pt idx="141">
                  <c:v>706188203888.46008</c:v>
                </c:pt>
                <c:pt idx="142">
                  <c:v>710511180041.77039</c:v>
                </c:pt>
                <c:pt idx="143">
                  <c:v>708530433252.71997</c:v>
                </c:pt>
                <c:pt idx="144">
                  <c:v>713093580465.3999</c:v>
                </c:pt>
                <c:pt idx="145">
                  <c:v>715480705076.21008</c:v>
                </c:pt>
                <c:pt idx="146">
                  <c:v>717617843595.54028</c:v>
                </c:pt>
                <c:pt idx="147">
                  <c:v>720145502996.69995</c:v>
                </c:pt>
                <c:pt idx="148">
                  <c:v>724135322494.28003</c:v>
                </c:pt>
                <c:pt idx="149">
                  <c:v>724934161262.3501</c:v>
                </c:pt>
                <c:pt idx="150">
                  <c:v>728557509238.36011</c:v>
                </c:pt>
                <c:pt idx="151">
                  <c:v>731381991122.67993</c:v>
                </c:pt>
                <c:pt idx="152">
                  <c:v>733048813069.72986</c:v>
                </c:pt>
                <c:pt idx="153">
                  <c:v>732254463709.77014</c:v>
                </c:pt>
                <c:pt idx="154">
                  <c:v>733548733736.46021</c:v>
                </c:pt>
                <c:pt idx="155">
                  <c:v>735296749761.00012</c:v>
                </c:pt>
                <c:pt idx="156">
                  <c:v>734824806093.33997</c:v>
                </c:pt>
                <c:pt idx="157">
                  <c:v>743421066863</c:v>
                </c:pt>
                <c:pt idx="158">
                  <c:v>743143844125</c:v>
                </c:pt>
              </c:numCache>
            </c:numRef>
          </c:val>
          <c:smooth val="0"/>
        </c:ser>
        <c:dLbls>
          <c:showLegendKey val="0"/>
          <c:showVal val="0"/>
          <c:showCatName val="0"/>
          <c:showSerName val="0"/>
          <c:showPercent val="0"/>
          <c:showBubbleSize val="0"/>
        </c:dLbls>
        <c:marker val="1"/>
        <c:smooth val="0"/>
        <c:axId val="368254976"/>
        <c:axId val="368256512"/>
      </c:lineChart>
      <c:lineChart>
        <c:grouping val="standard"/>
        <c:varyColors val="0"/>
        <c:ser>
          <c:idx val="2"/>
          <c:order val="2"/>
          <c:tx>
            <c:strRef>
              <c:f>'NYT-figur med data'!$D$3</c:f>
              <c:strCache>
                <c:ptCount val="1"/>
                <c:pt idx="0">
                  <c:v>År til år-vækst, banker (h.akse)</c:v>
                </c:pt>
              </c:strCache>
            </c:strRef>
          </c:tx>
          <c:spPr>
            <a:ln w="15875">
              <a:solidFill>
                <a:srgbClr val="C43D21"/>
              </a:solidFill>
            </a:ln>
          </c:spPr>
          <c:marker>
            <c:symbol val="none"/>
          </c:marker>
          <c:cat>
            <c:strRef>
              <c:f>'NYT-figur med data'!$A$4:$A$330</c:f>
              <c:strCache>
                <c:ptCount val="325"/>
                <c:pt idx="0">
                  <c:v>2004</c:v>
                </c:pt>
                <c:pt idx="12">
                  <c:v>2005</c:v>
                </c:pt>
                <c:pt idx="24">
                  <c:v>2006</c:v>
                </c:pt>
                <c:pt idx="36">
                  <c:v>2007</c:v>
                </c:pt>
                <c:pt idx="48">
                  <c:v>2008</c:v>
                </c:pt>
                <c:pt idx="60">
                  <c:v>2009</c:v>
                </c:pt>
                <c:pt idx="72">
                  <c:v>2010</c:v>
                </c:pt>
                <c:pt idx="84">
                  <c:v>2011</c:v>
                </c:pt>
                <c:pt idx="96">
                  <c:v>2012</c:v>
                </c:pt>
                <c:pt idx="108">
                  <c:v>2013</c:v>
                </c:pt>
                <c:pt idx="120">
                  <c:v>2014</c:v>
                </c:pt>
                <c:pt idx="132">
                  <c:v>2015</c:v>
                </c:pt>
                <c:pt idx="144">
                  <c:v>2016</c:v>
                </c:pt>
                <c:pt idx="156">
                  <c:v>2017</c:v>
                </c:pt>
                <c:pt idx="168">
                  <c:v>2004</c:v>
                </c:pt>
                <c:pt idx="180">
                  <c:v>2005</c:v>
                </c:pt>
                <c:pt idx="192">
                  <c:v>2006</c:v>
                </c:pt>
                <c:pt idx="204">
                  <c:v>2007</c:v>
                </c:pt>
                <c:pt idx="216">
                  <c:v>2008</c:v>
                </c:pt>
                <c:pt idx="228">
                  <c:v>2009</c:v>
                </c:pt>
                <c:pt idx="240">
                  <c:v>2010</c:v>
                </c:pt>
                <c:pt idx="252">
                  <c:v>2011</c:v>
                </c:pt>
                <c:pt idx="264">
                  <c:v>2012</c:v>
                </c:pt>
                <c:pt idx="276">
                  <c:v>2013</c:v>
                </c:pt>
                <c:pt idx="288">
                  <c:v>2014</c:v>
                </c:pt>
                <c:pt idx="300">
                  <c:v>2015</c:v>
                </c:pt>
                <c:pt idx="312">
                  <c:v>2016</c:v>
                </c:pt>
                <c:pt idx="324">
                  <c:v>2017</c:v>
                </c:pt>
              </c:strCache>
            </c:strRef>
          </c:cat>
          <c:val>
            <c:numRef>
              <c:f>'NYT-figur med data'!$D$4:$D$330</c:f>
              <c:numCache>
                <c:formatCode>General</c:formatCode>
                <c:ptCount val="327"/>
                <c:pt idx="168" formatCode="0.00">
                  <c:v>0.79588578162046608</c:v>
                </c:pt>
                <c:pt idx="169" formatCode="0.00">
                  <c:v>1.6897121737017078</c:v>
                </c:pt>
                <c:pt idx="170" formatCode="0.00">
                  <c:v>4.5844029160369368</c:v>
                </c:pt>
                <c:pt idx="171" formatCode="0.00">
                  <c:v>8.0805694195033215</c:v>
                </c:pt>
                <c:pt idx="172" formatCode="0.00">
                  <c:v>10.029267166968655</c:v>
                </c:pt>
                <c:pt idx="173" formatCode="0.00">
                  <c:v>5.7536827614336934</c:v>
                </c:pt>
                <c:pt idx="174" formatCode="0.00">
                  <c:v>6.1650697480693859</c:v>
                </c:pt>
                <c:pt idx="175" formatCode="0.00">
                  <c:v>7.3799772550313021</c:v>
                </c:pt>
                <c:pt idx="176" formatCode="0.00">
                  <c:v>7.6658575912384741</c:v>
                </c:pt>
                <c:pt idx="177" formatCode="0.00">
                  <c:v>11.742221580210185</c:v>
                </c:pt>
                <c:pt idx="178" formatCode="0.00">
                  <c:v>12.710588921390976</c:v>
                </c:pt>
                <c:pt idx="179" formatCode="0.00">
                  <c:v>8.8889339639735656</c:v>
                </c:pt>
                <c:pt idx="180" formatCode="0.00">
                  <c:v>13.141540045260525</c:v>
                </c:pt>
                <c:pt idx="181" formatCode="0.00">
                  <c:v>14.114248012002308</c:v>
                </c:pt>
                <c:pt idx="182" formatCode="0.00">
                  <c:v>9.1690763277227774</c:v>
                </c:pt>
                <c:pt idx="183" formatCode="0.00">
                  <c:v>7.5308477297613887</c:v>
                </c:pt>
                <c:pt idx="184" formatCode="0.00">
                  <c:v>6.7656909156166654</c:v>
                </c:pt>
                <c:pt idx="185" formatCode="0.00">
                  <c:v>12.218067722226802</c:v>
                </c:pt>
                <c:pt idx="186" formatCode="0.00">
                  <c:v>12.493537684800057</c:v>
                </c:pt>
                <c:pt idx="187" formatCode="0.00">
                  <c:v>14.274868379615043</c:v>
                </c:pt>
                <c:pt idx="188" formatCode="0.00">
                  <c:v>13.346846271985161</c:v>
                </c:pt>
                <c:pt idx="189" formatCode="0.00">
                  <c:v>15.06081339980442</c:v>
                </c:pt>
                <c:pt idx="190" formatCode="0.00">
                  <c:v>15.528380946556652</c:v>
                </c:pt>
                <c:pt idx="191" formatCode="0.00">
                  <c:v>20.26681529079918</c:v>
                </c:pt>
                <c:pt idx="192" formatCode="0.00">
                  <c:v>18.754162262195056</c:v>
                </c:pt>
                <c:pt idx="193" formatCode="0.00">
                  <c:v>19.941714798892114</c:v>
                </c:pt>
                <c:pt idx="194" formatCode="0.00">
                  <c:v>22.14118611094808</c:v>
                </c:pt>
                <c:pt idx="195" formatCode="0.00">
                  <c:v>21.523222237082464</c:v>
                </c:pt>
                <c:pt idx="196" formatCode="0.00">
                  <c:v>26.458726404818922</c:v>
                </c:pt>
                <c:pt idx="197" formatCode="0.00">
                  <c:v>25.966791650861477</c:v>
                </c:pt>
                <c:pt idx="198" formatCode="0.00">
                  <c:v>28.451995404010617</c:v>
                </c:pt>
                <c:pt idx="199" formatCode="0.00">
                  <c:v>26.025701029547538</c:v>
                </c:pt>
                <c:pt idx="200" formatCode="0.00">
                  <c:v>27.854746977184536</c:v>
                </c:pt>
                <c:pt idx="201" formatCode="0.00">
                  <c:v>25.417217045958196</c:v>
                </c:pt>
                <c:pt idx="202" formatCode="0.00">
                  <c:v>25.356592051430717</c:v>
                </c:pt>
                <c:pt idx="203" formatCode="0.00">
                  <c:v>24.411297452100296</c:v>
                </c:pt>
                <c:pt idx="204" formatCode="0.00">
                  <c:v>22.719244187019719</c:v>
                </c:pt>
                <c:pt idx="205" formatCode="0.00">
                  <c:v>24.241563994233832</c:v>
                </c:pt>
                <c:pt idx="206" formatCode="0.00">
                  <c:v>24.919194281669981</c:v>
                </c:pt>
                <c:pt idx="207" formatCode="0.00">
                  <c:v>22.947946808746249</c:v>
                </c:pt>
                <c:pt idx="208" formatCode="0.00">
                  <c:v>20.575062820498907</c:v>
                </c:pt>
                <c:pt idx="209" formatCode="0.00">
                  <c:v>21.733513791374374</c:v>
                </c:pt>
                <c:pt idx="210" formatCode="0.00">
                  <c:v>19.786468915263395</c:v>
                </c:pt>
                <c:pt idx="211" formatCode="0.00">
                  <c:v>21.280001966052691</c:v>
                </c:pt>
                <c:pt idx="212" formatCode="0.00">
                  <c:v>20.294638910730427</c:v>
                </c:pt>
                <c:pt idx="213" formatCode="0.00">
                  <c:v>19.851122856173088</c:v>
                </c:pt>
                <c:pt idx="214" formatCode="0.00">
                  <c:v>20.156774601952215</c:v>
                </c:pt>
                <c:pt idx="215" formatCode="0.00">
                  <c:v>20.96532900912214</c:v>
                </c:pt>
                <c:pt idx="216" formatCode="0.00">
                  <c:v>20.322295234644987</c:v>
                </c:pt>
                <c:pt idx="217" formatCode="0.00">
                  <c:v>18.341704969864136</c:v>
                </c:pt>
                <c:pt idx="218" formatCode="0.00">
                  <c:v>16.114754847622855</c:v>
                </c:pt>
                <c:pt idx="219" formatCode="0.00">
                  <c:v>14.79151023179139</c:v>
                </c:pt>
                <c:pt idx="220" formatCode="0.00">
                  <c:v>18.06131636467553</c:v>
                </c:pt>
                <c:pt idx="221" formatCode="0.00">
                  <c:v>13.794278346812977</c:v>
                </c:pt>
                <c:pt idx="222" formatCode="0.00">
                  <c:v>13.30007678312791</c:v>
                </c:pt>
                <c:pt idx="223" formatCode="0.00">
                  <c:v>12.648746770975167</c:v>
                </c:pt>
                <c:pt idx="224" formatCode="0.00">
                  <c:v>11.600405970404674</c:v>
                </c:pt>
                <c:pt idx="225" formatCode="0.00">
                  <c:v>13.808680251695282</c:v>
                </c:pt>
                <c:pt idx="226" formatCode="0.00">
                  <c:v>12.425990857761597</c:v>
                </c:pt>
                <c:pt idx="227" formatCode="0.00">
                  <c:v>8.8559061172185309</c:v>
                </c:pt>
                <c:pt idx="228" formatCode="0.00">
                  <c:v>6.7439253137750201</c:v>
                </c:pt>
                <c:pt idx="229" formatCode="0.00">
                  <c:v>3.1069891634044779</c:v>
                </c:pt>
                <c:pt idx="230" formatCode="0.00">
                  <c:v>0.83159950134941019</c:v>
                </c:pt>
                <c:pt idx="231" formatCode="0.00">
                  <c:v>0.5338822338251632</c:v>
                </c:pt>
                <c:pt idx="232" formatCode="0.00">
                  <c:v>-5.5616947080629968</c:v>
                </c:pt>
                <c:pt idx="233" formatCode="0.00">
                  <c:v>-5.5252377591972106</c:v>
                </c:pt>
                <c:pt idx="234" formatCode="0.00">
                  <c:v>-5.4374392963108695</c:v>
                </c:pt>
                <c:pt idx="235" formatCode="0.00">
                  <c:v>-7.7366374264779783</c:v>
                </c:pt>
                <c:pt idx="236" formatCode="0.00">
                  <c:v>-10.179404689590489</c:v>
                </c:pt>
                <c:pt idx="237" formatCode="0.00">
                  <c:v>-12.069131453254219</c:v>
                </c:pt>
                <c:pt idx="238" formatCode="0.00">
                  <c:v>-12.560013867719832</c:v>
                </c:pt>
                <c:pt idx="239" formatCode="0.00">
                  <c:v>-12.924321908914415</c:v>
                </c:pt>
                <c:pt idx="240" formatCode="0.00">
                  <c:v>-11.255838064250721</c:v>
                </c:pt>
                <c:pt idx="241" formatCode="0.00">
                  <c:v>-7.7394929297752446</c:v>
                </c:pt>
                <c:pt idx="242" formatCode="0.00">
                  <c:v>-7.8950627044007113</c:v>
                </c:pt>
                <c:pt idx="243" formatCode="0.00">
                  <c:v>-7.3109344876222684</c:v>
                </c:pt>
                <c:pt idx="244" formatCode="0.00">
                  <c:v>-4.8717436427286236</c:v>
                </c:pt>
                <c:pt idx="245" formatCode="0.00">
                  <c:v>-5.165668311172551</c:v>
                </c:pt>
                <c:pt idx="246" formatCode="0.00">
                  <c:v>-5.7236830112197863</c:v>
                </c:pt>
                <c:pt idx="247" formatCode="0.00">
                  <c:v>-3.3926606763864915</c:v>
                </c:pt>
                <c:pt idx="248" formatCode="0.00">
                  <c:v>-4.2599026409385017</c:v>
                </c:pt>
                <c:pt idx="249" formatCode="0.00">
                  <c:v>-4.8090889273581112</c:v>
                </c:pt>
                <c:pt idx="250" formatCode="0.00">
                  <c:v>-6.7377595409288764</c:v>
                </c:pt>
                <c:pt idx="251" formatCode="0.00">
                  <c:v>-7.0787120896569524</c:v>
                </c:pt>
                <c:pt idx="252" formatCode="0.00">
                  <c:v>-6.5080779250848746</c:v>
                </c:pt>
                <c:pt idx="253" formatCode="0.00">
                  <c:v>-9.0419408864683657</c:v>
                </c:pt>
                <c:pt idx="254" formatCode="0.00">
                  <c:v>-8.8851717038906575</c:v>
                </c:pt>
                <c:pt idx="255" formatCode="0.00">
                  <c:v>-8.9007222585316423</c:v>
                </c:pt>
                <c:pt idx="256" formatCode="0.00">
                  <c:v>-11.510986540775923</c:v>
                </c:pt>
                <c:pt idx="257" formatCode="0.00">
                  <c:v>-12.187259661967701</c:v>
                </c:pt>
                <c:pt idx="258" formatCode="0.00">
                  <c:v>-11.503502462182308</c:v>
                </c:pt>
                <c:pt idx="259" formatCode="0.00">
                  <c:v>-13.49152794837517</c:v>
                </c:pt>
                <c:pt idx="260" formatCode="0.00">
                  <c:v>-9.918515775456628</c:v>
                </c:pt>
                <c:pt idx="261" formatCode="0.00">
                  <c:v>-9.4672386890018885</c:v>
                </c:pt>
                <c:pt idx="262" formatCode="0.00">
                  <c:v>-9.3773570894481981</c:v>
                </c:pt>
                <c:pt idx="263" formatCode="0.00">
                  <c:v>-12.254021391865276</c:v>
                </c:pt>
                <c:pt idx="264" formatCode="0.00">
                  <c:v>-12.149755541482458</c:v>
                </c:pt>
                <c:pt idx="265" formatCode="0.00">
                  <c:v>-11.266544940191435</c:v>
                </c:pt>
                <c:pt idx="266" formatCode="0.00">
                  <c:v>-10.08274942962553</c:v>
                </c:pt>
                <c:pt idx="267" formatCode="0.00">
                  <c:v>-7.4316250596126423</c:v>
                </c:pt>
                <c:pt idx="268" formatCode="0.00">
                  <c:v>-6.5236373656617248</c:v>
                </c:pt>
                <c:pt idx="269" formatCode="0.00">
                  <c:v>-5.1850934005116462</c:v>
                </c:pt>
                <c:pt idx="270" formatCode="0.00">
                  <c:v>-5.4551221450063023</c:v>
                </c:pt>
                <c:pt idx="271" formatCode="0.00">
                  <c:v>-6.61671854028521</c:v>
                </c:pt>
                <c:pt idx="272" formatCode="0.00">
                  <c:v>-8.8189839864956472</c:v>
                </c:pt>
                <c:pt idx="273" formatCode="0.00">
                  <c:v>-9.8809980756990825</c:v>
                </c:pt>
                <c:pt idx="274" formatCode="0.00">
                  <c:v>-9.7205126020804187</c:v>
                </c:pt>
                <c:pt idx="275" formatCode="0.00">
                  <c:v>-9.518177271785067</c:v>
                </c:pt>
                <c:pt idx="276" formatCode="0.00">
                  <c:v>-10.687609537111149</c:v>
                </c:pt>
                <c:pt idx="277" formatCode="0.00">
                  <c:v>-9.3874297271109555</c:v>
                </c:pt>
                <c:pt idx="278" formatCode="0.00">
                  <c:v>-10.757023955617404</c:v>
                </c:pt>
                <c:pt idx="279" formatCode="0.00">
                  <c:v>-12.971383942008085</c:v>
                </c:pt>
                <c:pt idx="280" formatCode="0.00">
                  <c:v>-10.06080057191118</c:v>
                </c:pt>
                <c:pt idx="281" formatCode="0.00">
                  <c:v>-11.886278933218547</c:v>
                </c:pt>
                <c:pt idx="282" formatCode="0.00">
                  <c:v>-11.931934194018732</c:v>
                </c:pt>
                <c:pt idx="283" formatCode="0.00">
                  <c:v>-8.3640174553041078</c:v>
                </c:pt>
                <c:pt idx="284" formatCode="0.00">
                  <c:v>-6.7995734762604894</c:v>
                </c:pt>
                <c:pt idx="285" formatCode="0.00">
                  <c:v>-7.0501042118370201</c:v>
                </c:pt>
                <c:pt idx="286" formatCode="0.00">
                  <c:v>-7.5902688098248721</c:v>
                </c:pt>
                <c:pt idx="287" formatCode="0.00">
                  <c:v>-5.214636123303384</c:v>
                </c:pt>
                <c:pt idx="288" formatCode="0.00">
                  <c:v>-4.6127868248111339</c:v>
                </c:pt>
                <c:pt idx="289" formatCode="0.00">
                  <c:v>-6.649943196113135</c:v>
                </c:pt>
                <c:pt idx="290" formatCode="0.00">
                  <c:v>-4.8434784137783833</c:v>
                </c:pt>
                <c:pt idx="291" formatCode="0.00">
                  <c:v>-5.6056191820759134</c:v>
                </c:pt>
                <c:pt idx="292" formatCode="0.00">
                  <c:v>-8.2770020024050339</c:v>
                </c:pt>
                <c:pt idx="293" formatCode="0.00">
                  <c:v>-6.8640190703388813</c:v>
                </c:pt>
                <c:pt idx="294" formatCode="0.00">
                  <c:v>-7.3139399819044435</c:v>
                </c:pt>
                <c:pt idx="295" formatCode="0.00">
                  <c:v>-8.4119991503566371</c:v>
                </c:pt>
                <c:pt idx="296" formatCode="0.00">
                  <c:v>-7.1902620444573033</c:v>
                </c:pt>
                <c:pt idx="297" formatCode="0.00">
                  <c:v>-5.5513972233018665</c:v>
                </c:pt>
                <c:pt idx="298" formatCode="0.00">
                  <c:v>-4.8762370391180925</c:v>
                </c:pt>
                <c:pt idx="299" formatCode="0.00">
                  <c:v>-3.9199890426999215</c:v>
                </c:pt>
                <c:pt idx="300" formatCode="0.00">
                  <c:v>-2.2074784084730994</c:v>
                </c:pt>
                <c:pt idx="301" formatCode="0.00">
                  <c:v>-1.294078270291761</c:v>
                </c:pt>
                <c:pt idx="302" formatCode="0.00">
                  <c:v>-2.0698317896115679</c:v>
                </c:pt>
                <c:pt idx="303" formatCode="0.00">
                  <c:v>-8.0732487048174068E-2</c:v>
                </c:pt>
                <c:pt idx="304" formatCode="0.00">
                  <c:v>1.5794409476571181</c:v>
                </c:pt>
                <c:pt idx="305" formatCode="0.00">
                  <c:v>-0.22341404289253838</c:v>
                </c:pt>
                <c:pt idx="306" formatCode="0.00">
                  <c:v>-6.3885086266560476E-2</c:v>
                </c:pt>
                <c:pt idx="307" formatCode="0.00">
                  <c:v>0.95685292704710179</c:v>
                </c:pt>
                <c:pt idx="308" formatCode="0.00">
                  <c:v>-1.1254632658396222</c:v>
                </c:pt>
                <c:pt idx="309" formatCode="0.00">
                  <c:v>-1.0068070289436448</c:v>
                </c:pt>
                <c:pt idx="310" formatCode="0.00">
                  <c:v>-0.75903463027486584</c:v>
                </c:pt>
                <c:pt idx="311" formatCode="0.00">
                  <c:v>-2.9943851393066154</c:v>
                </c:pt>
                <c:pt idx="312" formatCode="0.00">
                  <c:v>-2.9393565589100636</c:v>
                </c:pt>
                <c:pt idx="313" formatCode="0.00">
                  <c:v>-3.1199874205618769</c:v>
                </c:pt>
                <c:pt idx="314" formatCode="0.00">
                  <c:v>-1.1114882215271273</c:v>
                </c:pt>
                <c:pt idx="315" formatCode="0.00">
                  <c:v>-3.0257189462577596</c:v>
                </c:pt>
                <c:pt idx="316" formatCode="0.00">
                  <c:v>-2.5472019518201061</c:v>
                </c:pt>
                <c:pt idx="317" formatCode="0.00">
                  <c:v>0.30122642886361634</c:v>
                </c:pt>
                <c:pt idx="318" formatCode="0.00">
                  <c:v>-0.18100182990720767</c:v>
                </c:pt>
                <c:pt idx="319" formatCode="0.00">
                  <c:v>-0.91960040463826953</c:v>
                </c:pt>
                <c:pt idx="320" formatCode="0.00">
                  <c:v>1.6105199665841601</c:v>
                </c:pt>
                <c:pt idx="321" formatCode="0.00">
                  <c:v>2.3999065439998937</c:v>
                </c:pt>
                <c:pt idx="322" formatCode="0.00">
                  <c:v>1.9721974725341758</c:v>
                </c:pt>
                <c:pt idx="323" formatCode="0.00">
                  <c:v>3.8729706372659796</c:v>
                </c:pt>
                <c:pt idx="324" formatCode="0.00">
                  <c:v>2.1004164061098534</c:v>
                </c:pt>
                <c:pt idx="325" formatCode="0.00">
                  <c:v>2.0140610294503132</c:v>
                </c:pt>
                <c:pt idx="326" formatCode="0.00">
                  <c:v>3.3281030938273068</c:v>
                </c:pt>
              </c:numCache>
            </c:numRef>
          </c:val>
          <c:smooth val="0"/>
        </c:ser>
        <c:ser>
          <c:idx val="3"/>
          <c:order val="3"/>
          <c:tx>
            <c:strRef>
              <c:f>'NYT-figur med data'!$E$3</c:f>
              <c:strCache>
                <c:ptCount val="1"/>
                <c:pt idx="0">
                  <c:v>År til år-vækst, realkreditinstitutter (h.akse)</c:v>
                </c:pt>
              </c:strCache>
            </c:strRef>
          </c:tx>
          <c:spPr>
            <a:ln w="15875">
              <a:solidFill>
                <a:srgbClr val="DF9337"/>
              </a:solidFill>
            </a:ln>
          </c:spPr>
          <c:marker>
            <c:symbol val="none"/>
          </c:marker>
          <c:cat>
            <c:strRef>
              <c:f>'NYT-figur med data'!$A$4:$A$330</c:f>
              <c:strCache>
                <c:ptCount val="325"/>
                <c:pt idx="0">
                  <c:v>2004</c:v>
                </c:pt>
                <c:pt idx="12">
                  <c:v>2005</c:v>
                </c:pt>
                <c:pt idx="24">
                  <c:v>2006</c:v>
                </c:pt>
                <c:pt idx="36">
                  <c:v>2007</c:v>
                </c:pt>
                <c:pt idx="48">
                  <c:v>2008</c:v>
                </c:pt>
                <c:pt idx="60">
                  <c:v>2009</c:v>
                </c:pt>
                <c:pt idx="72">
                  <c:v>2010</c:v>
                </c:pt>
                <c:pt idx="84">
                  <c:v>2011</c:v>
                </c:pt>
                <c:pt idx="96">
                  <c:v>2012</c:v>
                </c:pt>
                <c:pt idx="108">
                  <c:v>2013</c:v>
                </c:pt>
                <c:pt idx="120">
                  <c:v>2014</c:v>
                </c:pt>
                <c:pt idx="132">
                  <c:v>2015</c:v>
                </c:pt>
                <c:pt idx="144">
                  <c:v>2016</c:v>
                </c:pt>
                <c:pt idx="156">
                  <c:v>2017</c:v>
                </c:pt>
                <c:pt idx="168">
                  <c:v>2004</c:v>
                </c:pt>
                <c:pt idx="180">
                  <c:v>2005</c:v>
                </c:pt>
                <c:pt idx="192">
                  <c:v>2006</c:v>
                </c:pt>
                <c:pt idx="204">
                  <c:v>2007</c:v>
                </c:pt>
                <c:pt idx="216">
                  <c:v>2008</c:v>
                </c:pt>
                <c:pt idx="228">
                  <c:v>2009</c:v>
                </c:pt>
                <c:pt idx="240">
                  <c:v>2010</c:v>
                </c:pt>
                <c:pt idx="252">
                  <c:v>2011</c:v>
                </c:pt>
                <c:pt idx="264">
                  <c:v>2012</c:v>
                </c:pt>
                <c:pt idx="276">
                  <c:v>2013</c:v>
                </c:pt>
                <c:pt idx="288">
                  <c:v>2014</c:v>
                </c:pt>
                <c:pt idx="300">
                  <c:v>2015</c:v>
                </c:pt>
                <c:pt idx="312">
                  <c:v>2016</c:v>
                </c:pt>
                <c:pt idx="324">
                  <c:v>2017</c:v>
                </c:pt>
              </c:strCache>
            </c:strRef>
          </c:cat>
          <c:val>
            <c:numRef>
              <c:f>'NYT-figur med data'!$E$4:$E$330</c:f>
              <c:numCache>
                <c:formatCode>_(* #,##0.00_);_(* \(#,##0.00\);_(* "-"??_);_(@_)</c:formatCode>
                <c:ptCount val="327"/>
                <c:pt idx="168" formatCode="0.00">
                  <c:v>8.3299495983584144</c:v>
                </c:pt>
                <c:pt idx="169" formatCode="0.00">
                  <c:v>8.5676479962527754</c:v>
                </c:pt>
                <c:pt idx="170" formatCode="0.00">
                  <c:v>8.9006912773443574</c:v>
                </c:pt>
                <c:pt idx="171" formatCode="0.00">
                  <c:v>9.2981689051929912</c:v>
                </c:pt>
                <c:pt idx="172" formatCode="0.00">
                  <c:v>8.8192754784249487</c:v>
                </c:pt>
                <c:pt idx="173" formatCode="0.00">
                  <c:v>8.3641301388691218</c:v>
                </c:pt>
                <c:pt idx="174" formatCode="0.00">
                  <c:v>8.3981317038378656</c:v>
                </c:pt>
                <c:pt idx="175" formatCode="0.00">
                  <c:v>7.6423492244761224</c:v>
                </c:pt>
                <c:pt idx="176" formatCode="0.00">
                  <c:v>8.3839120230017432</c:v>
                </c:pt>
                <c:pt idx="177" formatCode="0.00">
                  <c:v>8.8991877890696127</c:v>
                </c:pt>
                <c:pt idx="178" formatCode="0.00">
                  <c:v>8.6685498703714536</c:v>
                </c:pt>
                <c:pt idx="179" formatCode="0.00">
                  <c:v>8.0659919306814913</c:v>
                </c:pt>
                <c:pt idx="180" formatCode="0.00">
                  <c:v>8.7628110071320204</c:v>
                </c:pt>
                <c:pt idx="181" formatCode="0.00">
                  <c:v>7.9949793421984872</c:v>
                </c:pt>
                <c:pt idx="182" formatCode="0.00">
                  <c:v>8.345155834470491</c:v>
                </c:pt>
                <c:pt idx="183" formatCode="0.00">
                  <c:v>7.2186376986055123</c:v>
                </c:pt>
                <c:pt idx="184" formatCode="0.00">
                  <c:v>7.8239466260117405</c:v>
                </c:pt>
                <c:pt idx="185" formatCode="0.00">
                  <c:v>7.995464831980752</c:v>
                </c:pt>
                <c:pt idx="186" formatCode="0.00">
                  <c:v>8.2002944915709612</c:v>
                </c:pt>
                <c:pt idx="187" formatCode="0.00">
                  <c:v>8.8569729506475969</c:v>
                </c:pt>
                <c:pt idx="188" formatCode="0.00">
                  <c:v>8.74691942458605</c:v>
                </c:pt>
                <c:pt idx="189" formatCode="0.00">
                  <c:v>8.1538844550548202</c:v>
                </c:pt>
                <c:pt idx="190" formatCode="0.00">
                  <c:v>8.5925265390929351</c:v>
                </c:pt>
                <c:pt idx="191" formatCode="0.00">
                  <c:v>9.1072933443574531</c:v>
                </c:pt>
                <c:pt idx="192" formatCode="0.00">
                  <c:v>6.2510103346787051</c:v>
                </c:pt>
                <c:pt idx="193" formatCode="0.00">
                  <c:v>5.301317344479771</c:v>
                </c:pt>
                <c:pt idx="194" formatCode="0.00">
                  <c:v>6.1437354854435045</c:v>
                </c:pt>
                <c:pt idx="195" formatCode="0.00">
                  <c:v>7.141245262011588</c:v>
                </c:pt>
                <c:pt idx="196" formatCode="0.00">
                  <c:v>6.4744075656347322</c:v>
                </c:pt>
                <c:pt idx="197" formatCode="0.00">
                  <c:v>6.6155444414581712</c:v>
                </c:pt>
                <c:pt idx="198" formatCode="0.00">
                  <c:v>7.8399042636165355</c:v>
                </c:pt>
                <c:pt idx="199" formatCode="0.00">
                  <c:v>7.368106799360417</c:v>
                </c:pt>
                <c:pt idx="200" formatCode="0.00">
                  <c:v>6.6290159263114106</c:v>
                </c:pt>
                <c:pt idx="201" formatCode="0.00">
                  <c:v>7.3315154174870116</c:v>
                </c:pt>
                <c:pt idx="202" formatCode="0.00">
                  <c:v>7.4012191145654285</c:v>
                </c:pt>
                <c:pt idx="203" formatCode="0.00">
                  <c:v>7.5003878203184149</c:v>
                </c:pt>
                <c:pt idx="204" formatCode="0.00">
                  <c:v>9.6775610893003474</c:v>
                </c:pt>
                <c:pt idx="205" formatCode="0.00">
                  <c:v>9.9719409708428781</c:v>
                </c:pt>
                <c:pt idx="206" formatCode="0.00">
                  <c:v>8.9525282676968292</c:v>
                </c:pt>
                <c:pt idx="207" formatCode="0.00">
                  <c:v>9.3683963565364436</c:v>
                </c:pt>
                <c:pt idx="208" formatCode="0.00">
                  <c:v>10.011542974085602</c:v>
                </c:pt>
                <c:pt idx="209" formatCode="0.00">
                  <c:v>9.9551540660670668</c:v>
                </c:pt>
                <c:pt idx="210" formatCode="0.00">
                  <c:v>9.6140708003967958</c:v>
                </c:pt>
                <c:pt idx="211" formatCode="0.00">
                  <c:v>9.9981010583154504</c:v>
                </c:pt>
                <c:pt idx="212" formatCode="0.00">
                  <c:v>10.989531655231071</c:v>
                </c:pt>
                <c:pt idx="213" formatCode="0.00">
                  <c:v>11.997747973646488</c:v>
                </c:pt>
                <c:pt idx="214" formatCode="0.00">
                  <c:v>12.106582023116621</c:v>
                </c:pt>
                <c:pt idx="215" formatCode="0.00">
                  <c:v>12.812506722155723</c:v>
                </c:pt>
                <c:pt idx="216" formatCode="0.00">
                  <c:v>14.217150485880403</c:v>
                </c:pt>
                <c:pt idx="217" formatCode="0.00">
                  <c:v>13.852690891434127</c:v>
                </c:pt>
                <c:pt idx="218" formatCode="0.00">
                  <c:v>14.720401038317336</c:v>
                </c:pt>
                <c:pt idx="219" formatCode="0.00">
                  <c:v>15.04286974653307</c:v>
                </c:pt>
                <c:pt idx="220" formatCode="0.00">
                  <c:v>15.03070903186636</c:v>
                </c:pt>
                <c:pt idx="221" formatCode="0.00">
                  <c:v>15.786181176127418</c:v>
                </c:pt>
                <c:pt idx="222" formatCode="0.00">
                  <c:v>15.611099490229879</c:v>
                </c:pt>
                <c:pt idx="223" formatCode="0.00">
                  <c:v>15.559280617848129</c:v>
                </c:pt>
                <c:pt idx="224" formatCode="0.00">
                  <c:v>15.045230236419219</c:v>
                </c:pt>
                <c:pt idx="225" formatCode="0.00">
                  <c:v>14.545590933730331</c:v>
                </c:pt>
                <c:pt idx="226" formatCode="0.00">
                  <c:v>14.678701579690589</c:v>
                </c:pt>
                <c:pt idx="227" formatCode="0.00">
                  <c:v>14.713551080583711</c:v>
                </c:pt>
                <c:pt idx="228" formatCode="0.00">
                  <c:v>14.621221348938624</c:v>
                </c:pt>
                <c:pt idx="229" formatCode="0.00">
                  <c:v>14.593564783588567</c:v>
                </c:pt>
                <c:pt idx="230" formatCode="0.00">
                  <c:v>13.336733875731596</c:v>
                </c:pt>
                <c:pt idx="231" formatCode="0.00">
                  <c:v>13.220175785743438</c:v>
                </c:pt>
                <c:pt idx="232" formatCode="0.00">
                  <c:v>12.486484597946939</c:v>
                </c:pt>
                <c:pt idx="233" formatCode="0.00">
                  <c:v>11.624994510752998</c:v>
                </c:pt>
                <c:pt idx="234" formatCode="0.00">
                  <c:v>11.251646448487143</c:v>
                </c:pt>
                <c:pt idx="235" formatCode="0.00">
                  <c:v>11.394753630722137</c:v>
                </c:pt>
                <c:pt idx="236" formatCode="0.00">
                  <c:v>10.82576678309907</c:v>
                </c:pt>
                <c:pt idx="237" formatCode="0.00">
                  <c:v>9.8450378350790935</c:v>
                </c:pt>
                <c:pt idx="238" formatCode="0.00">
                  <c:v>8.9282418538545656</c:v>
                </c:pt>
                <c:pt idx="239" formatCode="0.00">
                  <c:v>7.303405442719475</c:v>
                </c:pt>
                <c:pt idx="240" formatCode="0.00">
                  <c:v>6.4426779443251645</c:v>
                </c:pt>
                <c:pt idx="241" formatCode="0.00">
                  <c:v>6.6888399858023391</c:v>
                </c:pt>
                <c:pt idx="242" formatCode="0.00">
                  <c:v>6.4856690711011442</c:v>
                </c:pt>
                <c:pt idx="243" formatCode="0.00">
                  <c:v>6.0124588096071667</c:v>
                </c:pt>
                <c:pt idx="244" formatCode="0.00">
                  <c:v>6.1897417171404676</c:v>
                </c:pt>
                <c:pt idx="245" formatCode="0.00">
                  <c:v>5.8053895053389448</c:v>
                </c:pt>
                <c:pt idx="246" formatCode="0.00">
                  <c:v>5.2385507580288344</c:v>
                </c:pt>
                <c:pt idx="247" formatCode="0.00">
                  <c:v>4.3139106999885826</c:v>
                </c:pt>
                <c:pt idx="248" formatCode="0.00">
                  <c:v>4.9124182571873201</c:v>
                </c:pt>
                <c:pt idx="249" formatCode="0.00">
                  <c:v>4.3532280513133852</c:v>
                </c:pt>
                <c:pt idx="250" formatCode="0.00">
                  <c:v>4.8587912215579951</c:v>
                </c:pt>
                <c:pt idx="251" formatCode="0.00">
                  <c:v>5.8260713297395172</c:v>
                </c:pt>
                <c:pt idx="252" formatCode="0.00">
                  <c:v>5.4081606569558129</c:v>
                </c:pt>
                <c:pt idx="253" formatCode="0.00">
                  <c:v>4.9236812189824732</c:v>
                </c:pt>
                <c:pt idx="254" formatCode="0.00">
                  <c:v>5.3104954577524879</c:v>
                </c:pt>
                <c:pt idx="255" formatCode="0.00">
                  <c:v>4.3265381531917377</c:v>
                </c:pt>
                <c:pt idx="256" formatCode="0.00">
                  <c:v>4.3696494950876223</c:v>
                </c:pt>
                <c:pt idx="257" formatCode="0.00">
                  <c:v>4.377743366409204</c:v>
                </c:pt>
                <c:pt idx="258" formatCode="0.00">
                  <c:v>4.4057035856004116</c:v>
                </c:pt>
                <c:pt idx="259" formatCode="0.00">
                  <c:v>4.8190710191109174</c:v>
                </c:pt>
                <c:pt idx="260" formatCode="0.00">
                  <c:v>4.0635886851687646</c:v>
                </c:pt>
                <c:pt idx="261" formatCode="0.00">
                  <c:v>4.5763791583243076</c:v>
                </c:pt>
                <c:pt idx="262" formatCode="0.00">
                  <c:v>4.3925895200591603</c:v>
                </c:pt>
                <c:pt idx="263" formatCode="0.00">
                  <c:v>4.6425148422505416</c:v>
                </c:pt>
                <c:pt idx="264" formatCode="0.00">
                  <c:v>4.7020704812739229</c:v>
                </c:pt>
                <c:pt idx="265" formatCode="0.00">
                  <c:v>4.6939022206520349</c:v>
                </c:pt>
                <c:pt idx="266" formatCode="0.00">
                  <c:v>4.4101288850806508</c:v>
                </c:pt>
                <c:pt idx="267" formatCode="0.00">
                  <c:v>4.4011550596848217</c:v>
                </c:pt>
                <c:pt idx="268" formatCode="0.00">
                  <c:v>4.0473002415569832</c:v>
                </c:pt>
                <c:pt idx="269" formatCode="0.00">
                  <c:v>4.2798054347842154</c:v>
                </c:pt>
                <c:pt idx="270" formatCode="0.00">
                  <c:v>4.2408270316324135</c:v>
                </c:pt>
                <c:pt idx="271" formatCode="0.00">
                  <c:v>4.0477828049108959</c:v>
                </c:pt>
                <c:pt idx="272" formatCode="0.00">
                  <c:v>4.1342341064706085</c:v>
                </c:pt>
                <c:pt idx="273" formatCode="0.00">
                  <c:v>3.8173422954604659</c:v>
                </c:pt>
                <c:pt idx="274" formatCode="0.00">
                  <c:v>4.025895918649196</c:v>
                </c:pt>
                <c:pt idx="275" formatCode="0.00">
                  <c:v>3.5007923902626454</c:v>
                </c:pt>
                <c:pt idx="276" formatCode="0.00">
                  <c:v>3.6903717544035728</c:v>
                </c:pt>
                <c:pt idx="277" formatCode="0.00">
                  <c:v>3.6691410424255979</c:v>
                </c:pt>
                <c:pt idx="278" formatCode="0.00">
                  <c:v>2.9875068835058975</c:v>
                </c:pt>
                <c:pt idx="279" formatCode="0.00">
                  <c:v>2.6480531288336548</c:v>
                </c:pt>
                <c:pt idx="280" formatCode="0.00">
                  <c:v>2.8087069957874187</c:v>
                </c:pt>
                <c:pt idx="281" formatCode="0.00">
                  <c:v>2.6324900123848254</c:v>
                </c:pt>
                <c:pt idx="282" formatCode="0.00">
                  <c:v>2.7853789910345532</c:v>
                </c:pt>
                <c:pt idx="283" formatCode="0.00">
                  <c:v>2.8473760757182083</c:v>
                </c:pt>
                <c:pt idx="284" formatCode="0.00">
                  <c:v>2.6954138532256215</c:v>
                </c:pt>
                <c:pt idx="285" formatCode="0.00">
                  <c:v>5.6456021949678226</c:v>
                </c:pt>
                <c:pt idx="286" formatCode="0.00">
                  <c:v>5.8678760884140528</c:v>
                </c:pt>
                <c:pt idx="287" formatCode="0.00">
                  <c:v>4.5846317655611566</c:v>
                </c:pt>
                <c:pt idx="288" formatCode="0.00">
                  <c:v>5.8584353482680624</c:v>
                </c:pt>
                <c:pt idx="289" formatCode="0.00">
                  <c:v>5.7872958612354832</c:v>
                </c:pt>
                <c:pt idx="290" formatCode="0.00">
                  <c:v>7.9245994227545813</c:v>
                </c:pt>
                <c:pt idx="291" formatCode="0.00">
                  <c:v>8.7833911024384701</c:v>
                </c:pt>
                <c:pt idx="292" formatCode="0.00">
                  <c:v>9.051782930523613</c:v>
                </c:pt>
                <c:pt idx="293" formatCode="0.00">
                  <c:v>8.2981304799412854</c:v>
                </c:pt>
                <c:pt idx="294" formatCode="0.00">
                  <c:v>8.611643349256406</c:v>
                </c:pt>
                <c:pt idx="295" formatCode="0.00">
                  <c:v>9.2746919178022207</c:v>
                </c:pt>
                <c:pt idx="296" formatCode="0.00">
                  <c:v>8.9661709643803462</c:v>
                </c:pt>
                <c:pt idx="297" formatCode="0.00">
                  <c:v>6.148115098664424</c:v>
                </c:pt>
                <c:pt idx="298" formatCode="0.00">
                  <c:v>5.4537166852770245</c:v>
                </c:pt>
                <c:pt idx="299" formatCode="0.00">
                  <c:v>6.2531829511199719</c:v>
                </c:pt>
                <c:pt idx="300" formatCode="0.00">
                  <c:v>5.2337946009039351</c:v>
                </c:pt>
                <c:pt idx="301" formatCode="0.00">
                  <c:v>5.5603491070926561</c:v>
                </c:pt>
                <c:pt idx="302" formatCode="0.00">
                  <c:v>3.9198638728988371</c:v>
                </c:pt>
                <c:pt idx="303" formatCode="0.00">
                  <c:v>3.5295613189725814</c:v>
                </c:pt>
                <c:pt idx="304" formatCode="0.00">
                  <c:v>2.2349141140282103</c:v>
                </c:pt>
                <c:pt idx="305" formatCode="0.00">
                  <c:v>1.8092414617353967</c:v>
                </c:pt>
                <c:pt idx="306" formatCode="0.00">
                  <c:v>1.4496281373663518</c:v>
                </c:pt>
                <c:pt idx="307" formatCode="0.00">
                  <c:v>0.54654993403834795</c:v>
                </c:pt>
                <c:pt idx="308" formatCode="0.00">
                  <c:v>0.75841192933831814</c:v>
                </c:pt>
                <c:pt idx="309" formatCode="0.00">
                  <c:v>0.62136773094567743</c:v>
                </c:pt>
                <c:pt idx="310" formatCode="0.00">
                  <c:v>0.96962849778101223</c:v>
                </c:pt>
                <c:pt idx="311" formatCode="0.00">
                  <c:v>0.57119375075172218</c:v>
                </c:pt>
                <c:pt idx="312" formatCode="0.00">
                  <c:v>1.151841108960822</c:v>
                </c:pt>
                <c:pt idx="313" formatCode="0.00">
                  <c:v>0.95186738745476929</c:v>
                </c:pt>
                <c:pt idx="314" formatCode="0.00">
                  <c:v>0.82937078068670933</c:v>
                </c:pt>
                <c:pt idx="315" formatCode="0.00">
                  <c:v>1.3862878546319009</c:v>
                </c:pt>
                <c:pt idx="316" formatCode="0.00">
                  <c:v>2.4784198428480191</c:v>
                </c:pt>
                <c:pt idx="317" formatCode="0.00">
                  <c:v>3.3278694574135113</c:v>
                </c:pt>
                <c:pt idx="318" formatCode="0.00">
                  <c:v>3.6583125457870036</c:v>
                </c:pt>
                <c:pt idx="319" formatCode="0.00">
                  <c:v>3.9120540811964957</c:v>
                </c:pt>
                <c:pt idx="320" formatCode="0.00">
                  <c:v>3.8304130995685917</c:v>
                </c:pt>
                <c:pt idx="321" formatCode="0.00">
                  <c:v>3.6911208198865828</c:v>
                </c:pt>
                <c:pt idx="322" formatCode="0.00">
                  <c:v>3.2423914417976452</c:v>
                </c:pt>
                <c:pt idx="323" formatCode="0.00">
                  <c:v>3.7777229109837105</c:v>
                </c:pt>
                <c:pt idx="324" formatCode="0.00">
                  <c:v>3.0474577563518657</c:v>
                </c:pt>
                <c:pt idx="325" formatCode="0.00">
                  <c:v>3.905117439024973</c:v>
                </c:pt>
                <c:pt idx="326" formatCode="0.00">
                  <c:v>3.557046519574357</c:v>
                </c:pt>
              </c:numCache>
            </c:numRef>
          </c:val>
          <c:smooth val="0"/>
        </c:ser>
        <c:dLbls>
          <c:showLegendKey val="0"/>
          <c:showVal val="0"/>
          <c:showCatName val="0"/>
          <c:showSerName val="0"/>
          <c:showPercent val="0"/>
          <c:showBubbleSize val="0"/>
        </c:dLbls>
        <c:marker val="1"/>
        <c:smooth val="0"/>
        <c:axId val="368260224"/>
        <c:axId val="368258432"/>
      </c:lineChart>
      <c:catAx>
        <c:axId val="368254976"/>
        <c:scaling>
          <c:orientation val="minMax"/>
        </c:scaling>
        <c:delete val="0"/>
        <c:axPos val="b"/>
        <c:numFmt formatCode="mmm\-yy" sourceLinked="1"/>
        <c:majorTickMark val="in"/>
        <c:minorTickMark val="none"/>
        <c:tickLblPos val="nextTo"/>
        <c:spPr>
          <a:ln w="6350">
            <a:solidFill>
              <a:srgbClr val="666666"/>
            </a:solidFill>
          </a:ln>
        </c:spPr>
        <c:txPr>
          <a:bodyPr rot="-5400000" vert="horz"/>
          <a:lstStyle/>
          <a:p>
            <a:pPr>
              <a:defRPr sz="700">
                <a:solidFill>
                  <a:srgbClr val="666666"/>
                </a:solidFill>
                <a:latin typeface="Nationalbank"/>
                <a:ea typeface="Nationalbank"/>
                <a:cs typeface="Nationalbank"/>
              </a:defRPr>
            </a:pPr>
            <a:endParaRPr lang="da-DK"/>
          </a:p>
        </c:txPr>
        <c:crossAx val="368256512"/>
        <c:crossesAt val="0"/>
        <c:auto val="1"/>
        <c:lblAlgn val="ctr"/>
        <c:lblOffset val="100"/>
        <c:tickMarkSkip val="12"/>
        <c:noMultiLvlLbl val="0"/>
      </c:catAx>
      <c:valAx>
        <c:axId val="368256512"/>
        <c:scaling>
          <c:orientation val="minMax"/>
          <c:max val="900000000000"/>
        </c:scaling>
        <c:delete val="0"/>
        <c:axPos val="l"/>
        <c:majorGridlines>
          <c:spPr>
            <a:ln w="6350">
              <a:solidFill>
                <a:srgbClr val="CBCBCB"/>
              </a:solidFill>
            </a:ln>
          </c:spPr>
        </c:majorGridlines>
        <c:numFmt formatCode="#,##0" sourceLinked="0"/>
        <c:majorTickMark val="out"/>
        <c:minorTickMark val="none"/>
        <c:tickLblPos val="nextTo"/>
        <c:spPr>
          <a:ln>
            <a:noFill/>
          </a:ln>
        </c:spPr>
        <c:txPr>
          <a:bodyPr/>
          <a:lstStyle/>
          <a:p>
            <a:pPr>
              <a:defRPr sz="700">
                <a:solidFill>
                  <a:srgbClr val="666666"/>
                </a:solidFill>
                <a:latin typeface="Nationalbank"/>
                <a:ea typeface="Nationalbank"/>
                <a:cs typeface="Nationalbank"/>
              </a:defRPr>
            </a:pPr>
            <a:endParaRPr lang="da-DK"/>
          </a:p>
        </c:txPr>
        <c:crossAx val="368254976"/>
        <c:crosses val="autoZero"/>
        <c:crossBetween val="between"/>
        <c:dispUnits>
          <c:builtInUnit val="billions"/>
          <c:dispUnitsLbl>
            <c:layout/>
          </c:dispUnitsLbl>
        </c:dispUnits>
      </c:valAx>
      <c:valAx>
        <c:axId val="368258432"/>
        <c:scaling>
          <c:orientation val="minMax"/>
          <c:max val="30"/>
          <c:min val="-15"/>
        </c:scaling>
        <c:delete val="0"/>
        <c:axPos val="r"/>
        <c:numFmt formatCode="#,##0" sourceLinked="0"/>
        <c:majorTickMark val="out"/>
        <c:minorTickMark val="none"/>
        <c:tickLblPos val="nextTo"/>
        <c:spPr>
          <a:ln>
            <a:noFill/>
          </a:ln>
        </c:spPr>
        <c:txPr>
          <a:bodyPr/>
          <a:lstStyle/>
          <a:p>
            <a:pPr>
              <a:defRPr sz="700">
                <a:solidFill>
                  <a:srgbClr val="666666"/>
                </a:solidFill>
                <a:latin typeface="Nationalbank" panose="020B0503040000020004" pitchFamily="34" charset="0"/>
              </a:defRPr>
            </a:pPr>
            <a:endParaRPr lang="da-DK"/>
          </a:p>
        </c:txPr>
        <c:crossAx val="368260224"/>
        <c:crosses val="max"/>
        <c:crossBetween val="between"/>
      </c:valAx>
      <c:catAx>
        <c:axId val="368260224"/>
        <c:scaling>
          <c:orientation val="minMax"/>
        </c:scaling>
        <c:delete val="1"/>
        <c:axPos val="b"/>
        <c:majorTickMark val="out"/>
        <c:minorTickMark val="none"/>
        <c:tickLblPos val="nextTo"/>
        <c:crossAx val="368258432"/>
        <c:crosses val="autoZero"/>
        <c:auto val="1"/>
        <c:lblAlgn val="ctr"/>
        <c:lblOffset val="100"/>
        <c:noMultiLvlLbl val="0"/>
      </c:catAx>
      <c:spPr>
        <a:noFill/>
        <a:ln>
          <a:noFill/>
        </a:ln>
      </c:spPr>
    </c:plotArea>
    <c:legend>
      <c:legendPos val="b"/>
      <c:layout>
        <c:manualLayout>
          <c:xMode val="edge"/>
          <c:yMode val="edge"/>
          <c:x val="4.4821084864391951E-2"/>
          <c:y val="0.90300205529864319"/>
          <c:w val="0.94812773403324579"/>
          <c:h val="9.5617908872502072E-2"/>
        </c:manualLayout>
      </c:layout>
      <c:overlay val="0"/>
      <c:txPr>
        <a:bodyPr/>
        <a:lstStyle/>
        <a:p>
          <a:pPr>
            <a:defRPr sz="700">
              <a:solidFill>
                <a:srgbClr val="666666"/>
              </a:solidFill>
              <a:latin typeface="Nationalbank"/>
              <a:ea typeface="Nationalbank"/>
              <a:cs typeface="Nationalbank"/>
            </a:defRPr>
          </a:pPr>
          <a:endParaRPr lang="da-DK"/>
        </a:p>
      </c:txPr>
    </c:legend>
    <c:plotVisOnly val="1"/>
    <c:dispBlanksAs val="gap"/>
    <c:showDLblsOverMax val="0"/>
  </c:chart>
  <c:spPr>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29</xdr:col>
      <xdr:colOff>885825</xdr:colOff>
      <xdr:row>2</xdr:row>
      <xdr:rowOff>0</xdr:rowOff>
    </xdr:from>
    <xdr:to>
      <xdr:col>44</xdr:col>
      <xdr:colOff>104775</xdr:colOff>
      <xdr:row>3</xdr:row>
      <xdr:rowOff>161924</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266700</xdr:colOff>
      <xdr:row>2</xdr:row>
      <xdr:rowOff>14287</xdr:rowOff>
    </xdr:from>
    <xdr:to>
      <xdr:col>8</xdr:col>
      <xdr:colOff>1819275</xdr:colOff>
      <xdr:row>15</xdr:row>
      <xdr:rowOff>90487</xdr:rowOff>
    </xdr:to>
    <xdr:graphicFrame macro="">
      <xdr:nvGraphicFramePr>
        <xdr:cNvPr id="7" name="Diagra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0.00887</cdr:x>
      <cdr:y>0.01562</cdr:y>
    </cdr:from>
    <cdr:to>
      <cdr:x>0.93423</cdr:x>
      <cdr:y>0.06686</cdr:y>
    </cdr:to>
    <cdr:sp macro="" textlink="">
      <cdr:nvSpPr>
        <cdr:cNvPr id="2" name="Tekstboks 1"/>
        <cdr:cNvSpPr txBox="1"/>
      </cdr:nvSpPr>
      <cdr:spPr>
        <a:xfrm xmlns:a="http://schemas.openxmlformats.org/drawingml/2006/main">
          <a:off x="5080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Aksetitel</a:t>
          </a:r>
        </a:p>
      </cdr:txBody>
    </cdr:sp>
  </cdr:relSizeAnchor>
</c:userShapes>
</file>

<file path=xl/drawings/drawing3.xml><?xml version="1.0" encoding="utf-8"?>
<c:userShapes xmlns:c="http://schemas.openxmlformats.org/drawingml/2006/chart">
  <cdr:relSizeAnchor xmlns:cdr="http://schemas.openxmlformats.org/drawingml/2006/chartDrawing">
    <cdr:from>
      <cdr:x>0.00887</cdr:x>
      <cdr:y>0.01562</cdr:y>
    </cdr:from>
    <cdr:to>
      <cdr:x>0.99792</cdr:x>
      <cdr:y>0.07118</cdr:y>
    </cdr:to>
    <cdr:sp macro="" textlink="">
      <cdr:nvSpPr>
        <cdr:cNvPr id="2" name="Tekstboks 1"/>
        <cdr:cNvSpPr txBox="1"/>
      </cdr:nvSpPr>
      <cdr:spPr>
        <a:xfrm xmlns:a="http://schemas.openxmlformats.org/drawingml/2006/main">
          <a:off x="40553" y="42849"/>
          <a:ext cx="4521921" cy="152414"/>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00" b="0" i="0">
              <a:solidFill>
                <a:srgbClr val="666666"/>
              </a:solidFill>
              <a:latin typeface="Nationalbank"/>
            </a:rPr>
            <a:t>Mia. kr.				                           Pct.</a:t>
          </a:r>
        </a:p>
      </cdr:txBody>
    </cdr:sp>
  </cdr:relSizeAnchor>
  <cdr:relSizeAnchor xmlns:cdr="http://schemas.openxmlformats.org/drawingml/2006/chartDrawing">
    <cdr:from>
      <cdr:x>0.51328</cdr:x>
      <cdr:y>0.09472</cdr:y>
    </cdr:from>
    <cdr:to>
      <cdr:x>0.5144</cdr:x>
      <cdr:y>0.76399</cdr:y>
    </cdr:to>
    <cdr:cxnSp macro="">
      <cdr:nvCxnSpPr>
        <cdr:cNvPr id="8" name="Lige forbindelse 7"/>
        <cdr:cNvCxnSpPr/>
      </cdr:nvCxnSpPr>
      <cdr:spPr>
        <a:xfrm xmlns:a="http://schemas.openxmlformats.org/drawingml/2006/main" flipH="1" flipV="1">
          <a:off x="2346731" y="259830"/>
          <a:ext cx="5121" cy="1835941"/>
        </a:xfrm>
        <a:prstGeom xmlns:a="http://schemas.openxmlformats.org/drawingml/2006/main" prst="line">
          <a:avLst/>
        </a:prstGeom>
        <a:ln xmlns:a="http://schemas.openxmlformats.org/drawingml/2006/main" w="6350">
          <a:solidFill>
            <a:srgbClr val="CBCBCB"/>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1"/>
  <sheetViews>
    <sheetView tabSelected="1" zoomScaleNormal="100" workbookViewId="0">
      <selection activeCell="G20" sqref="G20"/>
    </sheetView>
  </sheetViews>
  <sheetFormatPr defaultRowHeight="15" x14ac:dyDescent="0.25"/>
  <cols>
    <col min="1" max="1" width="5.85546875" style="1" bestFit="1" customWidth="1"/>
    <col min="2" max="2" width="18.42578125" style="1" bestFit="1" customWidth="1"/>
    <col min="3" max="3" width="19.85546875" style="1" customWidth="1"/>
    <col min="4" max="4" width="17" style="1" customWidth="1"/>
    <col min="5" max="5" width="26.85546875" style="2" customWidth="1"/>
    <col min="6" max="6" width="8.5703125" style="3" customWidth="1"/>
    <col min="7" max="7" width="18.28515625" style="1" bestFit="1" customWidth="1"/>
    <col min="8" max="8" width="18.42578125" style="4" bestFit="1" customWidth="1"/>
    <col min="9" max="9" width="28.7109375" style="4" bestFit="1" customWidth="1"/>
    <col min="10" max="10" width="21.5703125" style="4" bestFit="1" customWidth="1"/>
    <col min="11" max="11" width="33.42578125" style="4" bestFit="1" customWidth="1"/>
    <col min="12" max="12" width="26.85546875" style="4" customWidth="1"/>
    <col min="13" max="13" width="25.28515625" style="4" customWidth="1"/>
    <col min="14" max="14" width="29" style="4" customWidth="1"/>
    <col min="15" max="15" width="21.140625" style="4" customWidth="1"/>
    <col min="16" max="16" width="20.7109375" style="4" customWidth="1"/>
    <col min="17" max="17" width="50" style="4" customWidth="1"/>
    <col min="18" max="18" width="67.28515625" style="4" customWidth="1"/>
    <col min="19" max="19" width="19.140625" style="4" customWidth="1"/>
    <col min="20" max="20" width="17.5703125" style="4" customWidth="1"/>
    <col min="21" max="21" width="19" style="4" customWidth="1"/>
    <col min="22" max="22" width="16" style="4" customWidth="1"/>
    <col min="23" max="23" width="30.28515625" style="4" customWidth="1"/>
    <col min="24" max="24" width="58.28515625" style="4" customWidth="1"/>
    <col min="25" max="25" width="21.5703125" style="4" customWidth="1"/>
    <col min="26" max="26" width="85.7109375" style="4" customWidth="1"/>
    <col min="27" max="27" width="44.5703125" style="4" customWidth="1"/>
    <col min="28" max="28" width="59" style="4" customWidth="1"/>
    <col min="29" max="29" width="61" style="4" customWidth="1"/>
    <col min="30" max="30" width="32.28515625" style="4" customWidth="1"/>
    <col min="31" max="31" width="72.42578125" style="4" customWidth="1"/>
    <col min="32" max="32" width="46.85546875" style="4" customWidth="1"/>
    <col min="33" max="33" width="97" style="4" customWidth="1"/>
    <col min="34" max="34" width="49.140625" style="4" customWidth="1"/>
    <col min="35" max="35" width="31.42578125" style="4" customWidth="1"/>
    <col min="36" max="36" width="26.85546875" style="4" customWidth="1"/>
    <col min="37" max="37" width="80.5703125" style="4" bestFit="1" customWidth="1"/>
    <col min="38" max="38" width="35" style="4" customWidth="1"/>
    <col min="39" max="39" width="49.85546875" style="4" bestFit="1" customWidth="1"/>
    <col min="40" max="40" width="65.42578125" style="4" customWidth="1"/>
    <col min="41" max="41" width="74.5703125" style="4" customWidth="1"/>
    <col min="42" max="42" width="17.42578125" style="4" customWidth="1"/>
    <col min="43" max="43" width="18.85546875" style="4" customWidth="1"/>
    <col min="44" max="44" width="38.140625" style="4" bestFit="1" customWidth="1"/>
    <col min="45" max="45" width="38.28515625" style="4" customWidth="1"/>
    <col min="46" max="46" width="20" style="4" customWidth="1"/>
    <col min="47" max="47" width="16.85546875" style="4" customWidth="1"/>
    <col min="48" max="48" width="26.28515625" style="4" customWidth="1"/>
    <col min="49" max="49" width="23.28515625" style="4" customWidth="1"/>
    <col min="50" max="50" width="19.85546875" style="4" customWidth="1"/>
    <col min="51" max="51" width="22.42578125" style="4" customWidth="1"/>
    <col min="52" max="52" width="32" style="4" customWidth="1"/>
    <col min="53" max="53" width="19.140625" style="4" customWidth="1"/>
    <col min="54" max="54" width="23.28515625" style="4" bestFit="1" customWidth="1"/>
    <col min="55" max="55" width="21.42578125" style="4" customWidth="1"/>
    <col min="56" max="56" width="22.7109375" style="4" customWidth="1"/>
    <col min="57" max="57" width="24.42578125" style="4" customWidth="1"/>
    <col min="58" max="58" width="17" style="4" customWidth="1"/>
    <col min="59" max="59" width="26.85546875" style="4" customWidth="1"/>
    <col min="60" max="60" width="26.85546875" style="4" bestFit="1" customWidth="1"/>
    <col min="61" max="61" width="23.7109375" style="4" bestFit="1" customWidth="1"/>
    <col min="62" max="62" width="32.28515625" style="4" bestFit="1" customWidth="1"/>
    <col min="63" max="63" width="38.140625" style="4" customWidth="1"/>
    <col min="64" max="64" width="22.140625" style="4" customWidth="1"/>
    <col min="65" max="65" width="20.5703125" style="4" customWidth="1"/>
    <col min="66" max="66" width="19.7109375" style="4" customWidth="1"/>
    <col min="67" max="67" width="20" style="4" customWidth="1"/>
    <col min="68" max="68" width="20.85546875" style="4" customWidth="1"/>
    <col min="69" max="69" width="22.42578125" style="4" customWidth="1"/>
    <col min="70" max="70" width="49.42578125" style="4" customWidth="1"/>
    <col min="71" max="71" width="17.7109375" style="4" customWidth="1"/>
    <col min="72" max="72" width="20" style="4" customWidth="1"/>
    <col min="73" max="73" width="24.140625" style="4" customWidth="1"/>
    <col min="74" max="74" width="22.85546875" style="4" customWidth="1"/>
    <col min="75" max="75" width="69.7109375" style="4" customWidth="1"/>
    <col min="76" max="76" width="57.28515625" style="4" customWidth="1"/>
    <col min="77" max="77" width="75.7109375" style="4" customWidth="1"/>
    <col min="78" max="78" width="24.5703125" style="4" customWidth="1"/>
    <col min="79" max="79" width="23" style="4" customWidth="1"/>
    <col min="80" max="80" width="30.42578125" style="4" customWidth="1"/>
    <col min="81" max="81" width="28.42578125" style="4" customWidth="1"/>
    <col min="82" max="82" width="21.42578125" style="4" customWidth="1"/>
    <col min="83" max="83" width="22.85546875" style="4" customWidth="1"/>
    <col min="84" max="84" width="33.5703125" style="4" customWidth="1"/>
    <col min="85" max="85" width="32.85546875" style="4" customWidth="1"/>
    <col min="86" max="86" width="21" style="4" customWidth="1"/>
    <col min="87" max="87" width="20.7109375" style="4" customWidth="1"/>
    <col min="88" max="88" width="23.42578125" style="4" customWidth="1"/>
    <col min="89" max="89" width="16.28515625" style="4" customWidth="1"/>
    <col min="90" max="90" width="22.5703125" style="4" customWidth="1"/>
    <col min="91" max="91" width="22.140625" style="4" customWidth="1"/>
    <col min="92" max="92" width="27.42578125" style="4" customWidth="1"/>
    <col min="93" max="93" width="23.140625" style="4" customWidth="1"/>
    <col min="94" max="94" width="28.5703125" style="4" customWidth="1"/>
    <col min="95" max="95" width="23.7109375" style="4" customWidth="1"/>
    <col min="96" max="96" width="33.42578125" style="4" customWidth="1"/>
    <col min="97" max="97" width="23.140625" style="4" customWidth="1"/>
    <col min="98" max="98" width="35.42578125" style="4" customWidth="1"/>
    <col min="99" max="99" width="23.85546875" style="4" customWidth="1"/>
    <col min="100" max="100" width="26.85546875" style="4" customWidth="1"/>
    <col min="101" max="101" width="22.140625" style="4" customWidth="1"/>
    <col min="102" max="102" width="24.7109375" style="4" customWidth="1"/>
    <col min="103" max="103" width="39.85546875" style="4" customWidth="1"/>
    <col min="104" max="104" width="21.42578125" style="4" customWidth="1"/>
    <col min="105" max="105" width="26" style="4" customWidth="1"/>
    <col min="106" max="106" width="34" style="4" customWidth="1"/>
    <col min="107" max="107" width="24.42578125" style="4" customWidth="1"/>
    <col min="108" max="108" width="28.42578125" style="4" customWidth="1"/>
    <col min="109" max="109" width="24" style="4" customWidth="1"/>
    <col min="110" max="110" width="26.7109375" style="4" customWidth="1"/>
    <col min="111" max="111" width="22.5703125" style="4" customWidth="1"/>
    <col min="112" max="112" width="25.7109375" style="4" customWidth="1"/>
    <col min="113" max="113" width="23.7109375" style="4" customWidth="1"/>
    <col min="114" max="114" width="24.140625" style="4" customWidth="1"/>
    <col min="115" max="115" width="29.28515625" style="4" customWidth="1"/>
    <col min="116" max="116" width="31.5703125" style="4" customWidth="1"/>
    <col min="117" max="117" width="33.5703125" style="4" customWidth="1"/>
    <col min="118" max="118" width="41.42578125" style="4" customWidth="1"/>
    <col min="119" max="119" width="18.42578125" style="4" customWidth="1"/>
    <col min="120" max="120" width="78.85546875" style="4" customWidth="1"/>
    <col min="121" max="121" width="72" style="4" customWidth="1"/>
    <col min="122" max="122" width="17.42578125" style="4" customWidth="1"/>
    <col min="123" max="123" width="23.7109375" style="4" customWidth="1"/>
    <col min="124" max="124" width="33.42578125" style="4" customWidth="1"/>
    <col min="125" max="125" width="26.7109375" style="4" customWidth="1"/>
    <col min="126" max="126" width="23.140625" style="4" customWidth="1"/>
    <col min="127" max="127" width="16.42578125" style="4" customWidth="1"/>
    <col min="128" max="128" width="24.85546875" style="4" customWidth="1"/>
    <col min="129" max="129" width="35.42578125" style="4" customWidth="1"/>
    <col min="130" max="130" width="15.28515625" style="4" customWidth="1"/>
    <col min="131" max="131" width="23.85546875" style="4" customWidth="1"/>
    <col min="132" max="132" width="26.85546875" style="4" customWidth="1"/>
    <col min="133" max="133" width="32.42578125" style="4" customWidth="1"/>
    <col min="134" max="134" width="31.42578125" style="4" customWidth="1"/>
    <col min="135" max="135" width="22.140625" style="4" customWidth="1"/>
    <col min="136" max="136" width="24.7109375" style="4" customWidth="1"/>
    <col min="137" max="137" width="39.85546875" style="4" customWidth="1"/>
    <col min="138" max="138" width="21.42578125" style="4" customWidth="1"/>
    <col min="139" max="139" width="26" style="4" customWidth="1"/>
    <col min="140" max="140" width="34" style="4" customWidth="1"/>
    <col min="141" max="141" width="24.42578125" style="4" customWidth="1"/>
    <col min="142" max="142" width="28.42578125" style="4" customWidth="1"/>
    <col min="143" max="143" width="24" style="4" customWidth="1"/>
    <col min="144" max="144" width="29.28515625" style="4" customWidth="1"/>
    <col min="145" max="145" width="26.7109375" style="4" customWidth="1"/>
    <col min="146" max="146" width="23.28515625" style="4" customWidth="1"/>
    <col min="147" max="147" width="22.5703125" style="4" customWidth="1"/>
    <col min="148" max="148" width="25.7109375" style="4" customWidth="1"/>
    <col min="149" max="149" width="45.85546875" style="4" customWidth="1"/>
    <col min="150" max="150" width="30.140625" style="4" customWidth="1"/>
    <col min="151" max="151" width="25.85546875" style="4" customWidth="1"/>
    <col min="152" max="152" width="23.7109375" style="4" customWidth="1"/>
    <col min="153" max="153" width="24.140625" style="4" customWidth="1"/>
    <col min="154" max="154" width="29.28515625" style="4" customWidth="1"/>
    <col min="155" max="155" width="34.5703125" style="4" customWidth="1"/>
    <col min="156" max="156" width="31.5703125" style="4" customWidth="1"/>
    <col min="157" max="157" width="33.5703125" style="4" customWidth="1"/>
    <col min="158" max="158" width="41.42578125" style="4" customWidth="1"/>
    <col min="159" max="159" width="18.42578125" style="4" customWidth="1"/>
    <col min="160" max="160" width="78.85546875" style="4" customWidth="1"/>
    <col min="161" max="161" width="72" style="4" customWidth="1"/>
    <col min="162" max="162" width="17.42578125" style="4" customWidth="1"/>
    <col min="163" max="163" width="32.42578125" style="4" customWidth="1"/>
    <col min="164" max="164" width="31.42578125" style="4" customWidth="1"/>
    <col min="165" max="165" width="22.85546875" style="4" customWidth="1"/>
    <col min="166" max="166" width="22.140625" style="4" customWidth="1"/>
    <col min="167" max="167" width="24.7109375" style="4" customWidth="1"/>
    <col min="168" max="168" width="39.85546875" style="4" customWidth="1"/>
    <col min="169" max="169" width="21.42578125" style="4" customWidth="1"/>
    <col min="170" max="170" width="26" style="4" customWidth="1"/>
    <col min="171" max="171" width="34" style="4" customWidth="1"/>
    <col min="172" max="172" width="24.42578125" style="4" customWidth="1"/>
    <col min="173" max="173" width="28.42578125" style="4" customWidth="1"/>
    <col min="174" max="174" width="24" style="4" customWidth="1"/>
    <col min="175" max="175" width="29.28515625" style="4" customWidth="1"/>
    <col min="176" max="176" width="26.7109375" style="4" customWidth="1"/>
    <col min="177" max="177" width="24.140625" style="4" customWidth="1"/>
    <col min="178" max="178" width="23.28515625" style="4" customWidth="1"/>
    <col min="179" max="179" width="22.5703125" style="4" customWidth="1"/>
    <col min="180" max="180" width="16" style="4" customWidth="1"/>
    <col min="181" max="181" width="25.7109375" style="4" customWidth="1"/>
    <col min="182" max="182" width="45.85546875" style="4" customWidth="1"/>
    <col min="183" max="183" width="30.140625" style="4" customWidth="1"/>
    <col min="184" max="184" width="25.85546875" style="4" customWidth="1"/>
    <col min="185" max="185" width="23.7109375" style="4" customWidth="1"/>
    <col min="186" max="186" width="24.140625" style="4" customWidth="1"/>
    <col min="187" max="187" width="26" style="4" customWidth="1"/>
    <col min="188" max="188" width="29.28515625" style="4" customWidth="1"/>
    <col min="189" max="189" width="34.5703125" style="4" customWidth="1"/>
    <col min="190" max="191" width="31.5703125" style="4" customWidth="1"/>
    <col min="192" max="192" width="33.5703125" style="4" customWidth="1"/>
    <col min="193" max="193" width="30.28515625" style="4" customWidth="1"/>
    <col min="194" max="194" width="41.42578125" style="4" customWidth="1"/>
    <col min="195" max="195" width="18.42578125" style="4" customWidth="1"/>
    <col min="196" max="196" width="78.85546875" style="4" bestFit="1" customWidth="1"/>
    <col min="197" max="197" width="72" style="4" bestFit="1" customWidth="1"/>
    <col min="198" max="198" width="29.140625" style="4" customWidth="1"/>
    <col min="199" max="199" width="17.42578125" style="4" customWidth="1"/>
    <col min="200" max="1075" width="57.85546875" style="4" bestFit="1" customWidth="1"/>
    <col min="1076" max="16384" width="9.140625" style="4"/>
  </cols>
  <sheetData>
    <row r="1" spans="1:11" x14ac:dyDescent="0.25">
      <c r="A1" s="10" t="s">
        <v>16</v>
      </c>
      <c r="B1" s="11"/>
      <c r="C1" s="11"/>
    </row>
    <row r="3" spans="1:11" s="15" customFormat="1" ht="30" x14ac:dyDescent="0.25">
      <c r="A3" s="12"/>
      <c r="B3" s="13" t="s">
        <v>1</v>
      </c>
      <c r="C3" s="13" t="s">
        <v>0</v>
      </c>
      <c r="D3" s="13" t="s">
        <v>17</v>
      </c>
      <c r="E3" s="13" t="s">
        <v>18</v>
      </c>
      <c r="F3" s="14"/>
      <c r="G3" s="12"/>
      <c r="H3" s="12"/>
      <c r="I3" s="12"/>
      <c r="J3" s="14"/>
      <c r="K3" s="14"/>
    </row>
    <row r="4" spans="1:11" x14ac:dyDescent="0.25">
      <c r="A4" s="5" t="s">
        <v>2</v>
      </c>
      <c r="B4" s="16">
        <v>266140410367</v>
      </c>
      <c r="C4" s="16">
        <v>313098275367</v>
      </c>
      <c r="D4" s="7"/>
      <c r="E4" s="8"/>
      <c r="G4" s="5"/>
      <c r="H4" s="2"/>
      <c r="I4" s="2"/>
      <c r="J4" s="2"/>
      <c r="K4" s="2"/>
    </row>
    <row r="5" spans="1:11" x14ac:dyDescent="0.25">
      <c r="A5" s="2"/>
      <c r="B5" s="16">
        <v>266464191284</v>
      </c>
      <c r="C5" s="16">
        <v>320157032713</v>
      </c>
      <c r="D5" s="7"/>
      <c r="E5" s="8"/>
      <c r="G5" s="2"/>
      <c r="H5" s="2"/>
      <c r="I5" s="2"/>
      <c r="J5" s="2"/>
      <c r="K5" s="2"/>
    </row>
    <row r="6" spans="1:11" x14ac:dyDescent="0.25">
      <c r="A6" s="2"/>
      <c r="B6" s="16">
        <v>282886193657</v>
      </c>
      <c r="C6" s="16">
        <v>323031320166</v>
      </c>
      <c r="D6" s="7"/>
      <c r="E6" s="8"/>
      <c r="G6" s="2"/>
      <c r="H6" s="2"/>
      <c r="I6" s="2"/>
      <c r="J6" s="2"/>
      <c r="K6" s="2"/>
    </row>
    <row r="7" spans="1:11" x14ac:dyDescent="0.25">
      <c r="A7" s="2"/>
      <c r="B7" s="16">
        <v>293471371233</v>
      </c>
      <c r="C7" s="16">
        <v>325165147193</v>
      </c>
      <c r="D7" s="7"/>
      <c r="E7" s="8"/>
      <c r="G7" s="2"/>
      <c r="H7" s="2"/>
      <c r="I7" s="2"/>
      <c r="J7" s="2"/>
      <c r="K7" s="2"/>
    </row>
    <row r="8" spans="1:11" x14ac:dyDescent="0.25">
      <c r="A8" s="2"/>
      <c r="B8" s="16">
        <v>290161247755</v>
      </c>
      <c r="C8" s="16">
        <v>327133446564</v>
      </c>
      <c r="D8" s="7"/>
      <c r="E8" s="8"/>
      <c r="G8" s="2"/>
      <c r="H8" s="2"/>
      <c r="I8" s="2"/>
      <c r="J8" s="2"/>
      <c r="K8" s="2"/>
    </row>
    <row r="9" spans="1:11" x14ac:dyDescent="0.25">
      <c r="A9" s="2"/>
      <c r="B9" s="16">
        <v>287923571278</v>
      </c>
      <c r="C9" s="16">
        <v>329012455033</v>
      </c>
      <c r="D9" s="7"/>
      <c r="E9" s="8"/>
      <c r="G9" s="2"/>
      <c r="H9" s="2"/>
      <c r="I9" s="2"/>
      <c r="J9" s="2"/>
      <c r="K9" s="2"/>
    </row>
    <row r="10" spans="1:11" x14ac:dyDescent="0.25">
      <c r="A10" s="2"/>
      <c r="B10" s="16">
        <v>277370308789</v>
      </c>
      <c r="C10" s="16">
        <v>329370246773</v>
      </c>
      <c r="D10" s="7"/>
      <c r="E10" s="8"/>
      <c r="G10" s="2"/>
      <c r="H10" s="2"/>
      <c r="I10" s="2"/>
      <c r="J10" s="2"/>
      <c r="K10" s="2"/>
    </row>
    <row r="11" spans="1:11" x14ac:dyDescent="0.25">
      <c r="A11" s="2"/>
      <c r="B11" s="16">
        <v>280175341281</v>
      </c>
      <c r="C11" s="16">
        <v>330823753886</v>
      </c>
      <c r="D11" s="7"/>
      <c r="E11" s="8"/>
      <c r="G11" s="2"/>
      <c r="H11" s="2"/>
      <c r="I11" s="2"/>
      <c r="J11" s="2"/>
      <c r="K11" s="2"/>
    </row>
    <row r="12" spans="1:11" x14ac:dyDescent="0.25">
      <c r="A12" s="2"/>
      <c r="B12" s="16">
        <v>286645551581</v>
      </c>
      <c r="C12" s="16">
        <v>335645856637</v>
      </c>
      <c r="D12" s="7"/>
      <c r="E12" s="8"/>
      <c r="G12" s="2"/>
      <c r="H12" s="2"/>
      <c r="I12" s="2"/>
      <c r="J12" s="2"/>
      <c r="K12" s="2"/>
    </row>
    <row r="13" spans="1:11" x14ac:dyDescent="0.25">
      <c r="A13" s="2"/>
      <c r="B13" s="16">
        <v>286314591784</v>
      </c>
      <c r="C13" s="16">
        <v>337691122664</v>
      </c>
      <c r="D13" s="7"/>
      <c r="E13" s="8"/>
      <c r="G13" s="2"/>
      <c r="H13" s="2"/>
      <c r="I13" s="2"/>
      <c r="J13" s="2"/>
      <c r="K13" s="2"/>
    </row>
    <row r="14" spans="1:11" x14ac:dyDescent="0.25">
      <c r="A14" s="2"/>
      <c r="B14" s="16">
        <v>295345331956</v>
      </c>
      <c r="C14" s="16">
        <v>338902335972</v>
      </c>
      <c r="D14" s="7"/>
      <c r="E14" s="8"/>
      <c r="G14" s="2"/>
      <c r="H14" s="2"/>
      <c r="I14" s="2"/>
      <c r="J14" s="2"/>
      <c r="K14" s="2"/>
    </row>
    <row r="15" spans="1:11" x14ac:dyDescent="0.25">
      <c r="A15" s="2"/>
      <c r="B15" s="16">
        <v>295836351221</v>
      </c>
      <c r="C15" s="16">
        <v>339610629487</v>
      </c>
      <c r="D15" s="7"/>
      <c r="E15" s="8"/>
      <c r="G15" s="2"/>
      <c r="H15" s="2"/>
      <c r="I15" s="2"/>
      <c r="J15" s="2"/>
      <c r="K15" s="2"/>
    </row>
    <row r="16" spans="1:11" x14ac:dyDescent="0.25">
      <c r="A16" s="5" t="s">
        <v>3</v>
      </c>
      <c r="B16" s="16">
        <v>301115358972</v>
      </c>
      <c r="C16" s="16">
        <v>340534485504</v>
      </c>
      <c r="D16" s="7"/>
      <c r="E16" s="8"/>
      <c r="G16" s="5"/>
      <c r="H16" s="2"/>
      <c r="I16" s="2"/>
      <c r="J16" s="2"/>
      <c r="K16" s="2"/>
    </row>
    <row r="17" spans="1:11" x14ac:dyDescent="0.25">
      <c r="A17" s="2"/>
      <c r="B17" s="16">
        <v>304073608105</v>
      </c>
      <c r="C17" s="16">
        <v>345753521341</v>
      </c>
      <c r="D17" s="7"/>
      <c r="E17" s="8"/>
      <c r="G17" s="2"/>
      <c r="H17" s="2"/>
      <c r="I17" s="2"/>
      <c r="J17" s="2"/>
      <c r="K17" s="2"/>
    </row>
    <row r="18" spans="1:11" x14ac:dyDescent="0.25">
      <c r="A18" s="2"/>
      <c r="B18" s="16">
        <v>308824244674</v>
      </c>
      <c r="C18" s="16">
        <v>349988787228</v>
      </c>
      <c r="D18" s="7"/>
      <c r="E18" s="8"/>
      <c r="G18" s="2"/>
      <c r="H18" s="2"/>
      <c r="I18" s="2"/>
      <c r="J18" s="2"/>
      <c r="K18" s="2"/>
    </row>
    <row r="19" spans="1:11" x14ac:dyDescent="0.25">
      <c r="A19" s="2"/>
      <c r="B19" s="16">
        <v>315572253331</v>
      </c>
      <c r="C19" s="16">
        <v>348637641091</v>
      </c>
      <c r="D19" s="7"/>
      <c r="E19" s="8"/>
      <c r="G19" s="2"/>
      <c r="H19" s="2"/>
      <c r="I19" s="2"/>
      <c r="J19" s="2"/>
      <c r="K19" s="2"/>
    </row>
    <row r="20" spans="1:11" x14ac:dyDescent="0.25">
      <c r="A20" s="2"/>
      <c r="B20" s="16">
        <v>309792660935</v>
      </c>
      <c r="C20" s="16">
        <v>352728192819</v>
      </c>
      <c r="D20" s="7"/>
      <c r="E20" s="8"/>
      <c r="G20" s="2"/>
      <c r="H20" s="2"/>
      <c r="I20" s="2"/>
      <c r="J20" s="2"/>
      <c r="K20" s="2"/>
    </row>
    <row r="21" spans="1:11" x14ac:dyDescent="0.25">
      <c r="A21" s="2"/>
      <c r="B21" s="16">
        <v>323102268205</v>
      </c>
      <c r="C21" s="16">
        <v>355318530168</v>
      </c>
      <c r="D21" s="7"/>
      <c r="E21" s="8"/>
      <c r="G21" s="2"/>
      <c r="H21" s="2"/>
      <c r="I21" s="2"/>
      <c r="J21" s="2"/>
      <c r="K21" s="2"/>
    </row>
    <row r="22" spans="1:11" x14ac:dyDescent="0.25">
      <c r="A22" s="2"/>
      <c r="B22" s="16">
        <v>312023672844</v>
      </c>
      <c r="C22" s="16">
        <v>356379576976</v>
      </c>
      <c r="D22" s="7"/>
      <c r="E22" s="8"/>
      <c r="G22" s="2"/>
      <c r="H22" s="2"/>
      <c r="I22" s="2"/>
      <c r="J22" s="2"/>
      <c r="K22" s="2"/>
    </row>
    <row r="23" spans="1:11" x14ac:dyDescent="0.25">
      <c r="A23" s="2"/>
      <c r="B23" s="16">
        <v>320170002481</v>
      </c>
      <c r="C23" s="16">
        <v>360124724282</v>
      </c>
      <c r="D23" s="7"/>
      <c r="E23" s="8"/>
      <c r="G23" s="2"/>
      <c r="H23" s="2"/>
      <c r="I23" s="2"/>
      <c r="J23" s="2"/>
      <c r="K23" s="2"/>
    </row>
    <row r="24" spans="1:11" x14ac:dyDescent="0.25">
      <c r="A24" s="2"/>
      <c r="B24" s="16">
        <v>324903692696</v>
      </c>
      <c r="C24" s="16">
        <v>365004529269</v>
      </c>
      <c r="D24" s="7"/>
      <c r="E24" s="8"/>
      <c r="G24" s="2"/>
      <c r="H24" s="2"/>
      <c r="I24" s="2"/>
      <c r="J24" s="2"/>
      <c r="K24" s="2"/>
    </row>
    <row r="25" spans="1:11" x14ac:dyDescent="0.25">
      <c r="A25" s="2"/>
      <c r="B25" s="16">
        <v>329435898189</v>
      </c>
      <c r="C25" s="16">
        <v>365226066621</v>
      </c>
      <c r="D25" s="7"/>
      <c r="E25" s="8"/>
      <c r="G25" s="2"/>
      <c r="H25" s="2"/>
      <c r="I25" s="2"/>
      <c r="J25" s="2"/>
      <c r="K25" s="2"/>
    </row>
    <row r="26" spans="1:11" x14ac:dyDescent="0.25">
      <c r="A26" s="2"/>
      <c r="B26" s="16">
        <v>341207680210</v>
      </c>
      <c r="C26" s="16">
        <v>368022609132</v>
      </c>
      <c r="D26" s="7"/>
      <c r="E26" s="8"/>
      <c r="G26" s="2"/>
      <c r="H26" s="2"/>
      <c r="I26" s="2"/>
      <c r="J26" s="2"/>
      <c r="K26" s="2"/>
    </row>
    <row r="27" spans="1:11" x14ac:dyDescent="0.25">
      <c r="A27" s="2"/>
      <c r="B27" s="16">
        <v>355792958086</v>
      </c>
      <c r="C27" s="16">
        <v>370539965743</v>
      </c>
      <c r="D27" s="7"/>
      <c r="E27" s="8"/>
      <c r="G27" s="2"/>
      <c r="H27" s="2"/>
      <c r="I27" s="2"/>
      <c r="J27" s="2"/>
      <c r="K27" s="2"/>
    </row>
    <row r="28" spans="1:11" x14ac:dyDescent="0.25">
      <c r="A28" s="5" t="s">
        <v>4</v>
      </c>
      <c r="B28" s="16">
        <v>357587021990</v>
      </c>
      <c r="C28" s="16">
        <v>361821331386</v>
      </c>
      <c r="D28" s="7"/>
      <c r="E28" s="8"/>
      <c r="G28" s="5"/>
      <c r="H28" s="2"/>
      <c r="I28" s="2"/>
      <c r="J28" s="2"/>
      <c r="K28" s="2"/>
    </row>
    <row r="29" spans="1:11" x14ac:dyDescent="0.25">
      <c r="A29" s="2"/>
      <c r="B29" s="16">
        <v>364711099812</v>
      </c>
      <c r="C29" s="16">
        <v>364083012737</v>
      </c>
      <c r="D29" s="7"/>
      <c r="E29" s="8"/>
      <c r="G29" s="2"/>
      <c r="H29" s="2"/>
      <c r="I29" s="2"/>
      <c r="J29" s="2"/>
      <c r="K29" s="2"/>
    </row>
    <row r="30" spans="1:11" x14ac:dyDescent="0.25">
      <c r="A30" s="2"/>
      <c r="B30" s="16">
        <v>377201595443</v>
      </c>
      <c r="C30" s="16">
        <v>371491172544</v>
      </c>
      <c r="D30" s="7"/>
      <c r="E30" s="8"/>
      <c r="G30" s="2"/>
      <c r="H30" s="2"/>
      <c r="I30" s="2"/>
      <c r="J30" s="2"/>
      <c r="K30" s="2"/>
    </row>
    <row r="31" spans="1:11" x14ac:dyDescent="0.25">
      <c r="A31" s="2"/>
      <c r="B31" s="16">
        <v>383493570734</v>
      </c>
      <c r="C31" s="16">
        <v>373534710117</v>
      </c>
      <c r="D31" s="7"/>
      <c r="E31" s="8"/>
      <c r="G31" s="2"/>
      <c r="H31" s="2"/>
      <c r="I31" s="2"/>
      <c r="J31" s="2"/>
      <c r="K31" s="2"/>
    </row>
    <row r="32" spans="1:11" x14ac:dyDescent="0.25">
      <c r="A32" s="2"/>
      <c r="B32" s="16">
        <v>391759853514</v>
      </c>
      <c r="C32" s="16">
        <v>375565253621</v>
      </c>
      <c r="D32" s="7"/>
      <c r="E32" s="8"/>
      <c r="G32" s="2"/>
      <c r="H32" s="2"/>
      <c r="I32" s="2"/>
      <c r="J32" s="2"/>
      <c r="K32" s="2"/>
    </row>
    <row r="33" spans="1:11" x14ac:dyDescent="0.25">
      <c r="A33" s="2"/>
      <c r="B33" s="16">
        <v>407001561009</v>
      </c>
      <c r="C33" s="16">
        <v>378824785440</v>
      </c>
      <c r="D33" s="7"/>
      <c r="E33" s="8"/>
      <c r="G33" s="2"/>
      <c r="H33" s="2"/>
      <c r="I33" s="2"/>
      <c r="J33" s="2"/>
      <c r="K33" s="2"/>
    </row>
    <row r="34" spans="1:11" x14ac:dyDescent="0.25">
      <c r="A34" s="2"/>
      <c r="B34" s="16">
        <v>400800633901</v>
      </c>
      <c r="C34" s="16">
        <v>384319394626</v>
      </c>
      <c r="D34" s="7"/>
      <c r="E34" s="8"/>
      <c r="G34" s="2"/>
      <c r="H34" s="2"/>
      <c r="I34" s="2"/>
      <c r="J34" s="2"/>
      <c r="K34" s="2"/>
    </row>
    <row r="35" spans="1:11" x14ac:dyDescent="0.25">
      <c r="A35" s="2"/>
      <c r="B35" s="16">
        <v>403496490113</v>
      </c>
      <c r="C35" s="16">
        <v>386659098578</v>
      </c>
      <c r="D35" s="7"/>
      <c r="E35" s="8"/>
      <c r="G35" s="2"/>
      <c r="H35" s="2"/>
      <c r="I35" s="2"/>
      <c r="J35" s="2"/>
      <c r="K35" s="2"/>
    </row>
    <row r="36" spans="1:11" x14ac:dyDescent="0.25">
      <c r="A36" s="2"/>
      <c r="B36" s="16">
        <v>415404794216</v>
      </c>
      <c r="C36" s="16">
        <v>389200737646</v>
      </c>
      <c r="D36" s="7"/>
      <c r="E36" s="8"/>
      <c r="G36" s="2"/>
      <c r="H36" s="2"/>
      <c r="I36" s="2"/>
      <c r="J36" s="2"/>
      <c r="K36" s="2"/>
    </row>
    <row r="37" spans="1:11" x14ac:dyDescent="0.25">
      <c r="A37" s="2"/>
      <c r="B37" s="16">
        <v>413169335459</v>
      </c>
      <c r="C37" s="16">
        <v>392002672004</v>
      </c>
      <c r="D37" s="7"/>
      <c r="E37" s="8"/>
      <c r="G37" s="2"/>
      <c r="H37" s="2"/>
      <c r="I37" s="2"/>
      <c r="J37" s="2"/>
      <c r="K37" s="2"/>
    </row>
    <row r="38" spans="1:11" x14ac:dyDescent="0.25">
      <c r="A38" s="2"/>
      <c r="B38" s="16">
        <v>427726319729</v>
      </c>
      <c r="C38" s="16">
        <v>395260768825</v>
      </c>
      <c r="D38" s="7"/>
      <c r="E38" s="8"/>
      <c r="G38" s="2"/>
      <c r="H38" s="2"/>
      <c r="I38" s="2"/>
      <c r="J38" s="2"/>
      <c r="K38" s="2"/>
    </row>
    <row r="39" spans="1:11" x14ac:dyDescent="0.25">
      <c r="A39" s="2"/>
      <c r="B39" s="16">
        <v>442646635398</v>
      </c>
      <c r="C39" s="16">
        <v>398331900203</v>
      </c>
      <c r="D39" s="7"/>
      <c r="E39" s="8"/>
      <c r="G39" s="2"/>
      <c r="H39" s="2"/>
      <c r="I39" s="2"/>
      <c r="J39" s="2"/>
      <c r="K39" s="2"/>
    </row>
    <row r="40" spans="1:11" x14ac:dyDescent="0.25">
      <c r="A40" s="5" t="s">
        <v>5</v>
      </c>
      <c r="B40" s="16">
        <v>438828090697</v>
      </c>
      <c r="C40" s="16">
        <v>396836811765</v>
      </c>
      <c r="D40" s="7"/>
      <c r="E40" s="8"/>
      <c r="G40" s="5"/>
      <c r="H40" s="2"/>
      <c r="I40" s="2"/>
      <c r="J40" s="2"/>
      <c r="K40" s="2"/>
    </row>
    <row r="41" spans="1:11" x14ac:dyDescent="0.25">
      <c r="A41" s="2"/>
      <c r="B41" s="16">
        <v>453122774467</v>
      </c>
      <c r="C41" s="16">
        <v>400389155852</v>
      </c>
      <c r="D41" s="7"/>
      <c r="E41" s="8"/>
      <c r="G41" s="2"/>
      <c r="H41" s="2"/>
      <c r="I41" s="2"/>
      <c r="J41" s="2"/>
      <c r="K41" s="2"/>
    </row>
    <row r="42" spans="1:11" x14ac:dyDescent="0.25">
      <c r="A42" s="2"/>
      <c r="B42" s="16">
        <v>471197193845</v>
      </c>
      <c r="C42" s="16">
        <v>404749024778</v>
      </c>
      <c r="D42" s="7"/>
      <c r="E42" s="8"/>
      <c r="G42" s="2"/>
      <c r="H42" s="2"/>
      <c r="I42" s="2"/>
      <c r="J42" s="2"/>
      <c r="K42" s="2"/>
    </row>
    <row r="43" spans="1:11" x14ac:dyDescent="0.25">
      <c r="A43" s="2"/>
      <c r="B43" s="16">
        <v>471497471361</v>
      </c>
      <c r="C43" s="16">
        <v>408528922290</v>
      </c>
      <c r="D43" s="7"/>
      <c r="E43" s="8"/>
      <c r="G43" s="2"/>
      <c r="H43" s="2"/>
      <c r="I43" s="2"/>
      <c r="J43" s="2"/>
      <c r="K43" s="2"/>
    </row>
    <row r="44" spans="1:11" x14ac:dyDescent="0.25">
      <c r="A44" s="2"/>
      <c r="B44" s="16">
        <v>472364689480</v>
      </c>
      <c r="C44" s="16">
        <v>413165130383</v>
      </c>
      <c r="D44" s="7"/>
      <c r="E44" s="8"/>
      <c r="G44" s="2"/>
      <c r="H44" s="2"/>
      <c r="I44" s="2"/>
      <c r="J44" s="2"/>
      <c r="K44" s="2"/>
    </row>
    <row r="45" spans="1:11" x14ac:dyDescent="0.25">
      <c r="A45" s="2"/>
      <c r="B45" s="16">
        <v>495457301402</v>
      </c>
      <c r="C45" s="16">
        <v>416537376471</v>
      </c>
      <c r="D45" s="7"/>
      <c r="E45" s="8"/>
      <c r="G45" s="2"/>
      <c r="H45" s="2"/>
      <c r="I45" s="2"/>
      <c r="J45" s="2"/>
      <c r="K45" s="2"/>
    </row>
    <row r="46" spans="1:11" x14ac:dyDescent="0.25">
      <c r="A46" s="2"/>
      <c r="B46" s="16">
        <v>480104926740</v>
      </c>
      <c r="C46" s="16">
        <v>421268133325</v>
      </c>
      <c r="D46" s="7"/>
      <c r="E46" s="8"/>
      <c r="G46" s="2"/>
      <c r="H46" s="2"/>
      <c r="I46" s="2"/>
      <c r="J46" s="2"/>
      <c r="K46" s="2"/>
    </row>
    <row r="47" spans="1:11" x14ac:dyDescent="0.25">
      <c r="A47" s="2"/>
      <c r="B47" s="16">
        <v>489360551142</v>
      </c>
      <c r="C47" s="16">
        <v>425317666005</v>
      </c>
      <c r="D47" s="7"/>
      <c r="E47" s="8"/>
      <c r="G47" s="2"/>
      <c r="H47" s="2"/>
      <c r="I47" s="2"/>
      <c r="J47" s="2"/>
      <c r="K47" s="2"/>
    </row>
    <row r="48" spans="1:11" x14ac:dyDescent="0.25">
      <c r="A48" s="2"/>
      <c r="B48" s="16">
        <v>499709697220</v>
      </c>
      <c r="C48" s="16">
        <v>431972075912</v>
      </c>
      <c r="D48" s="7"/>
      <c r="E48" s="8"/>
      <c r="G48" s="2"/>
      <c r="H48" s="2"/>
      <c r="I48" s="2"/>
      <c r="J48" s="2"/>
      <c r="K48" s="2"/>
    </row>
    <row r="49" spans="1:11" x14ac:dyDescent="0.25">
      <c r="A49" s="2"/>
      <c r="B49" s="16">
        <v>495188087845</v>
      </c>
      <c r="C49" s="16">
        <v>439034164641</v>
      </c>
      <c r="D49" s="7"/>
      <c r="E49" s="8"/>
      <c r="G49" s="2"/>
      <c r="H49" s="2"/>
      <c r="I49" s="2"/>
      <c r="J49" s="2"/>
      <c r="K49" s="2"/>
    </row>
    <row r="50" spans="1:11" x14ac:dyDescent="0.25">
      <c r="A50" s="2"/>
      <c r="B50" s="16">
        <v>513942149910</v>
      </c>
      <c r="C50" s="16">
        <v>443113338008</v>
      </c>
      <c r="D50" s="7"/>
      <c r="E50" s="8"/>
      <c r="G50" s="2"/>
      <c r="H50" s="2"/>
      <c r="I50" s="2"/>
      <c r="J50" s="2"/>
      <c r="K50" s="2"/>
    </row>
    <row r="51" spans="1:11" x14ac:dyDescent="0.25">
      <c r="A51" s="2"/>
      <c r="B51" s="16">
        <v>535448958857</v>
      </c>
      <c r="C51" s="16">
        <v>449368201693</v>
      </c>
      <c r="D51" s="7"/>
      <c r="E51" s="8"/>
      <c r="G51" s="2"/>
      <c r="H51" s="2"/>
      <c r="I51" s="2"/>
      <c r="J51" s="2"/>
      <c r="K51" s="2"/>
    </row>
    <row r="52" spans="1:11" x14ac:dyDescent="0.25">
      <c r="A52" s="5" t="s">
        <v>6</v>
      </c>
      <c r="B52" s="16">
        <v>528008030861</v>
      </c>
      <c r="C52" s="16">
        <v>453255698477</v>
      </c>
      <c r="D52" s="7"/>
      <c r="E52" s="8"/>
      <c r="G52" s="5"/>
      <c r="H52" s="2"/>
      <c r="I52" s="2"/>
      <c r="J52" s="2"/>
      <c r="K52" s="2"/>
    </row>
    <row r="53" spans="1:11" x14ac:dyDescent="0.25">
      <c r="A53" s="2"/>
      <c r="B53" s="16">
        <v>536233216911</v>
      </c>
      <c r="C53" s="16">
        <v>455853827975</v>
      </c>
      <c r="D53" s="7"/>
      <c r="E53" s="8"/>
      <c r="G53" s="2"/>
      <c r="H53" s="2"/>
      <c r="I53" s="2"/>
      <c r="J53" s="2"/>
      <c r="K53" s="2"/>
    </row>
    <row r="54" spans="1:11" x14ac:dyDescent="0.25">
      <c r="A54" s="2"/>
      <c r="B54" s="16">
        <v>547129466482</v>
      </c>
      <c r="C54" s="16">
        <v>464329704424</v>
      </c>
      <c r="D54" s="7"/>
      <c r="E54" s="8"/>
      <c r="G54" s="2"/>
      <c r="H54" s="2"/>
      <c r="I54" s="2"/>
      <c r="J54" s="2"/>
      <c r="K54" s="2"/>
    </row>
    <row r="55" spans="1:11" x14ac:dyDescent="0.25">
      <c r="A55" s="2"/>
      <c r="B55" s="16">
        <v>541239068080</v>
      </c>
      <c r="C55" s="16">
        <v>469983395947</v>
      </c>
      <c r="D55" s="7"/>
      <c r="E55" s="8"/>
      <c r="G55" s="2"/>
      <c r="H55" s="2"/>
      <c r="I55" s="2"/>
      <c r="J55" s="2"/>
      <c r="K55" s="2"/>
    </row>
    <row r="56" spans="1:11" x14ac:dyDescent="0.25">
      <c r="A56" s="2"/>
      <c r="B56" s="16">
        <v>557679970442</v>
      </c>
      <c r="C56" s="16">
        <v>475266778952</v>
      </c>
      <c r="D56" s="7"/>
      <c r="E56" s="8"/>
      <c r="G56" s="2"/>
      <c r="H56" s="2"/>
      <c r="I56" s="2"/>
      <c r="J56" s="2"/>
      <c r="K56" s="2"/>
    </row>
    <row r="57" spans="1:11" x14ac:dyDescent="0.25">
      <c r="A57" s="2"/>
      <c r="B57" s="16">
        <v>563802060647</v>
      </c>
      <c r="C57" s="16">
        <v>482292721387</v>
      </c>
      <c r="D57" s="7"/>
      <c r="E57" s="8"/>
      <c r="G57" s="2"/>
      <c r="H57" s="2"/>
      <c r="I57" s="2"/>
      <c r="J57" s="2"/>
      <c r="K57" s="2"/>
    </row>
    <row r="58" spans="1:11" x14ac:dyDescent="0.25">
      <c r="A58" s="2"/>
      <c r="B58" s="16">
        <v>543959250636</v>
      </c>
      <c r="C58" s="16">
        <v>487032720739</v>
      </c>
      <c r="D58" s="7"/>
      <c r="E58" s="8"/>
      <c r="G58" s="2"/>
      <c r="H58" s="2"/>
      <c r="I58" s="2"/>
      <c r="J58" s="2"/>
      <c r="K58" s="2"/>
    </row>
    <row r="59" spans="1:11" x14ac:dyDescent="0.25">
      <c r="A59" s="2"/>
      <c r="B59" s="16">
        <v>551258528053</v>
      </c>
      <c r="C59" s="16">
        <v>491494035176</v>
      </c>
      <c r="D59" s="7"/>
      <c r="E59" s="8"/>
      <c r="G59" s="2"/>
      <c r="H59" s="2"/>
      <c r="I59" s="2"/>
      <c r="J59" s="2"/>
      <c r="K59" s="2"/>
    </row>
    <row r="60" spans="1:11" x14ac:dyDescent="0.25">
      <c r="A60" s="2"/>
      <c r="B60" s="16">
        <v>557678050771</v>
      </c>
      <c r="C60" s="16">
        <v>496963269290</v>
      </c>
      <c r="D60" s="7"/>
      <c r="E60" s="8"/>
      <c r="G60" s="2"/>
      <c r="H60" s="2"/>
      <c r="I60" s="2"/>
      <c r="J60" s="2"/>
      <c r="K60" s="2"/>
    </row>
    <row r="61" spans="1:11" x14ac:dyDescent="0.25">
      <c r="A61" s="2"/>
      <c r="B61" s="16">
        <v>563567027540</v>
      </c>
      <c r="C61" s="16">
        <v>502894278289</v>
      </c>
      <c r="D61" s="7"/>
      <c r="E61" s="8"/>
      <c r="G61" s="2"/>
      <c r="H61" s="2"/>
      <c r="I61" s="2"/>
      <c r="J61" s="2"/>
      <c r="K61" s="2"/>
    </row>
    <row r="62" spans="1:11" x14ac:dyDescent="0.25">
      <c r="A62" s="2"/>
      <c r="B62" s="16">
        <v>577804554472</v>
      </c>
      <c r="C62" s="16">
        <v>508156622554</v>
      </c>
      <c r="D62" s="7"/>
      <c r="E62" s="8"/>
      <c r="G62" s="2"/>
      <c r="H62" s="2"/>
      <c r="I62" s="2"/>
      <c r="J62" s="2"/>
      <c r="K62" s="2"/>
    </row>
    <row r="63" spans="1:11" x14ac:dyDescent="0.25">
      <c r="A63" s="2"/>
      <c r="B63" s="16">
        <v>582867815959</v>
      </c>
      <c r="C63" s="16">
        <v>515486221589</v>
      </c>
      <c r="D63" s="7"/>
      <c r="E63" s="8"/>
      <c r="G63" s="2"/>
      <c r="H63" s="2"/>
      <c r="I63" s="2"/>
      <c r="J63" s="2"/>
      <c r="K63" s="2"/>
    </row>
    <row r="64" spans="1:11" x14ac:dyDescent="0.25">
      <c r="A64" s="5" t="s">
        <v>7</v>
      </c>
      <c r="B64" s="16">
        <v>563616498113</v>
      </c>
      <c r="C64" s="16">
        <v>519527217428</v>
      </c>
      <c r="D64" s="7"/>
      <c r="E64" s="8"/>
      <c r="G64" s="5"/>
      <c r="H64" s="2"/>
      <c r="I64" s="2"/>
      <c r="J64" s="2"/>
      <c r="K64" s="2"/>
    </row>
    <row r="65" spans="1:11" x14ac:dyDescent="0.25">
      <c r="A65" s="2"/>
      <c r="B65" s="16">
        <v>552893924851</v>
      </c>
      <c r="C65" s="16">
        <v>522379151679</v>
      </c>
      <c r="D65" s="7"/>
      <c r="E65" s="8"/>
      <c r="G65" s="2"/>
      <c r="H65" s="2"/>
      <c r="I65" s="2"/>
      <c r="J65" s="2"/>
      <c r="K65" s="2"/>
    </row>
    <row r="66" spans="1:11" x14ac:dyDescent="0.25">
      <c r="A66" s="2"/>
      <c r="B66" s="16">
        <v>551679392397</v>
      </c>
      <c r="C66" s="16">
        <v>526256121409</v>
      </c>
      <c r="D66" s="7"/>
      <c r="E66" s="8"/>
      <c r="G66" s="2"/>
      <c r="H66" s="2"/>
      <c r="I66" s="2"/>
      <c r="J66" s="2"/>
      <c r="K66" s="2"/>
    </row>
    <row r="67" spans="1:11" x14ac:dyDescent="0.25">
      <c r="A67" s="2"/>
      <c r="B67" s="16">
        <v>544128647307</v>
      </c>
      <c r="C67" s="16">
        <v>532116027055</v>
      </c>
      <c r="D67" s="7"/>
      <c r="E67" s="8"/>
      <c r="G67" s="2"/>
      <c r="H67" s="2"/>
      <c r="I67" s="2"/>
      <c r="J67" s="2"/>
      <c r="K67" s="2"/>
    </row>
    <row r="68" spans="1:11" x14ac:dyDescent="0.25">
      <c r="A68" s="2"/>
      <c r="B68" s="16">
        <v>526663513038</v>
      </c>
      <c r="C68" s="16">
        <v>534610892105</v>
      </c>
      <c r="D68" s="7"/>
      <c r="E68" s="8"/>
      <c r="G68" s="2"/>
      <c r="H68" s="2"/>
      <c r="I68" s="2"/>
      <c r="J68" s="2"/>
      <c r="K68" s="2"/>
    </row>
    <row r="69" spans="1:11" x14ac:dyDescent="0.25">
      <c r="A69" s="2"/>
      <c r="B69" s="16">
        <v>532650656305</v>
      </c>
      <c r="C69" s="16">
        <v>538359223774</v>
      </c>
      <c r="D69" s="7"/>
      <c r="E69" s="8"/>
      <c r="G69" s="2"/>
      <c r="H69" s="2"/>
      <c r="I69" s="2"/>
      <c r="J69" s="2"/>
      <c r="K69" s="2"/>
    </row>
    <row r="70" spans="1:11" x14ac:dyDescent="0.25">
      <c r="A70" s="2"/>
      <c r="B70" s="16">
        <v>514381796586</v>
      </c>
      <c r="C70" s="16">
        <v>541831920565</v>
      </c>
      <c r="D70" s="7"/>
      <c r="E70" s="8"/>
      <c r="G70" s="2"/>
      <c r="H70" s="2"/>
      <c r="I70" s="2"/>
      <c r="J70" s="2"/>
      <c r="K70" s="2"/>
    </row>
    <row r="71" spans="1:11" x14ac:dyDescent="0.25">
      <c r="A71" s="2"/>
      <c r="B71" s="16">
        <v>508609654455</v>
      </c>
      <c r="C71" s="16">
        <v>547498569594</v>
      </c>
      <c r="D71" s="7"/>
      <c r="E71" s="8"/>
      <c r="G71" s="2"/>
      <c r="H71" s="2"/>
      <c r="I71" s="2"/>
      <c r="J71" s="2"/>
      <c r="K71" s="2"/>
    </row>
    <row r="72" spans="1:11" x14ac:dyDescent="0.25">
      <c r="A72" s="2"/>
      <c r="B72" s="16">
        <v>500909745118</v>
      </c>
      <c r="C72" s="16">
        <v>550763353821</v>
      </c>
      <c r="D72" s="7"/>
      <c r="E72" s="8"/>
      <c r="G72" s="2"/>
      <c r="H72" s="2"/>
      <c r="I72" s="2"/>
      <c r="J72" s="2"/>
      <c r="K72" s="2"/>
    </row>
    <row r="73" spans="1:11" x14ac:dyDescent="0.25">
      <c r="A73" s="2"/>
      <c r="B73" s="16">
        <v>495549382159</v>
      </c>
      <c r="C73" s="16">
        <v>552404410257</v>
      </c>
      <c r="D73" s="7"/>
      <c r="E73" s="8"/>
      <c r="G73" s="2"/>
      <c r="H73" s="2"/>
      <c r="I73" s="2"/>
      <c r="J73" s="2"/>
      <c r="K73" s="2"/>
    </row>
    <row r="74" spans="1:11" x14ac:dyDescent="0.25">
      <c r="A74" s="2"/>
      <c r="B74" s="16">
        <v>505232222302</v>
      </c>
      <c r="C74" s="16">
        <v>553526074812</v>
      </c>
      <c r="D74" s="7"/>
      <c r="E74" s="8"/>
      <c r="G74" s="2"/>
      <c r="H74" s="2"/>
      <c r="I74" s="2"/>
      <c r="J74" s="2"/>
      <c r="K74" s="2"/>
    </row>
    <row r="75" spans="1:11" x14ac:dyDescent="0.25">
      <c r="A75" s="2"/>
      <c r="B75" s="16">
        <v>507536103121</v>
      </c>
      <c r="C75" s="16">
        <v>553134270353</v>
      </c>
      <c r="D75" s="7"/>
      <c r="E75" s="8"/>
      <c r="G75" s="2"/>
      <c r="H75" s="2"/>
      <c r="I75" s="2"/>
      <c r="J75" s="2"/>
      <c r="K75" s="2"/>
    </row>
    <row r="76" spans="1:11" x14ac:dyDescent="0.25">
      <c r="A76" s="5" t="s">
        <v>8</v>
      </c>
      <c r="B76" s="16">
        <v>500176737782</v>
      </c>
      <c r="C76" s="16">
        <v>552998682880</v>
      </c>
      <c r="D76" s="7"/>
      <c r="E76" s="8"/>
      <c r="G76" s="5"/>
      <c r="H76" s="2"/>
      <c r="I76" s="2"/>
      <c r="J76" s="2"/>
      <c r="K76" s="2"/>
    </row>
    <row r="77" spans="1:11" x14ac:dyDescent="0.25">
      <c r="A77" s="2"/>
      <c r="B77" s="16">
        <v>510102738628</v>
      </c>
      <c r="C77" s="16">
        <v>557320257254</v>
      </c>
      <c r="D77" s="7"/>
      <c r="E77" s="8"/>
      <c r="G77" s="2"/>
      <c r="H77" s="2"/>
      <c r="I77" s="2"/>
      <c r="J77" s="2"/>
      <c r="K77" s="2"/>
    </row>
    <row r="78" spans="1:11" x14ac:dyDescent="0.25">
      <c r="A78" s="2"/>
      <c r="B78" s="16">
        <v>508123958440</v>
      </c>
      <c r="C78" s="16">
        <v>560387351910</v>
      </c>
      <c r="D78" s="7"/>
      <c r="E78" s="8"/>
      <c r="G78" s="2"/>
      <c r="H78" s="2"/>
      <c r="I78" s="2"/>
      <c r="J78" s="2"/>
      <c r="K78" s="2"/>
    </row>
    <row r="79" spans="1:11" x14ac:dyDescent="0.25">
      <c r="A79" s="2"/>
      <c r="B79" s="16">
        <v>504347758374</v>
      </c>
      <c r="C79" s="16">
        <v>564109284001</v>
      </c>
      <c r="D79" s="7"/>
      <c r="E79" s="8"/>
      <c r="G79" s="2"/>
      <c r="H79" s="2"/>
      <c r="I79" s="2"/>
      <c r="J79" s="2"/>
      <c r="K79" s="2"/>
    </row>
    <row r="80" spans="1:11" x14ac:dyDescent="0.25">
      <c r="A80" s="2"/>
      <c r="B80" s="16">
        <v>501005816823</v>
      </c>
      <c r="C80" s="16">
        <v>567701925518</v>
      </c>
      <c r="D80" s="7"/>
      <c r="E80" s="8"/>
      <c r="G80" s="2"/>
      <c r="H80" s="2"/>
      <c r="I80" s="2"/>
      <c r="J80" s="2"/>
      <c r="K80" s="2"/>
    </row>
    <row r="81" spans="1:11" x14ac:dyDescent="0.25">
      <c r="A81" s="2"/>
      <c r="B81" s="16">
        <v>505135690143</v>
      </c>
      <c r="C81" s="16">
        <v>569613073652</v>
      </c>
      <c r="D81" s="7"/>
      <c r="E81" s="8"/>
      <c r="G81" s="2"/>
      <c r="H81" s="2"/>
      <c r="I81" s="2"/>
      <c r="J81" s="2"/>
      <c r="K81" s="2"/>
    </row>
    <row r="82" spans="1:11" x14ac:dyDescent="0.25">
      <c r="A82" s="2"/>
      <c r="B82" s="16">
        <v>484940213082</v>
      </c>
      <c r="C82" s="16">
        <v>570216060747</v>
      </c>
      <c r="D82" s="7"/>
      <c r="E82" s="8"/>
      <c r="G82" s="2"/>
      <c r="H82" s="2"/>
      <c r="I82" s="2"/>
      <c r="J82" s="2"/>
      <c r="K82" s="2"/>
    </row>
    <row r="83" spans="1:11" x14ac:dyDescent="0.25">
      <c r="A83" s="2"/>
      <c r="B83" s="16">
        <v>491354254712</v>
      </c>
      <c r="C83" s="16">
        <v>571117168970</v>
      </c>
      <c r="D83" s="7"/>
      <c r="E83" s="8"/>
      <c r="G83" s="2"/>
      <c r="H83" s="2"/>
      <c r="I83" s="2"/>
      <c r="J83" s="2"/>
      <c r="K83" s="2"/>
    </row>
    <row r="84" spans="1:11" x14ac:dyDescent="0.25">
      <c r="A84" s="2"/>
      <c r="B84" s="16">
        <v>479571477657</v>
      </c>
      <c r="C84" s="16">
        <v>577819153368</v>
      </c>
      <c r="D84" s="7"/>
      <c r="E84" s="8"/>
      <c r="G84" s="2"/>
      <c r="H84" s="2"/>
      <c r="I84" s="2"/>
      <c r="J84" s="2"/>
      <c r="K84" s="2"/>
    </row>
    <row r="85" spans="1:11" x14ac:dyDescent="0.25">
      <c r="A85" s="2"/>
      <c r="B85" s="16">
        <v>471717971692</v>
      </c>
      <c r="C85" s="16">
        <v>576451834001</v>
      </c>
      <c r="D85" s="7"/>
      <c r="E85" s="8"/>
      <c r="G85" s="2"/>
      <c r="H85" s="2"/>
      <c r="I85" s="2"/>
      <c r="J85" s="2"/>
      <c r="K85" s="2"/>
    </row>
    <row r="86" spans="1:11" x14ac:dyDescent="0.25">
      <c r="A86" s="2"/>
      <c r="B86" s="16">
        <v>471190890040</v>
      </c>
      <c r="C86" s="16">
        <v>580420751144</v>
      </c>
      <c r="D86" s="7"/>
      <c r="E86" s="8"/>
      <c r="G86" s="2"/>
      <c r="H86" s="2"/>
      <c r="I86" s="2"/>
      <c r="J86" s="2"/>
      <c r="K86" s="2"/>
    </row>
    <row r="87" spans="1:11" x14ac:dyDescent="0.25">
      <c r="A87" s="2"/>
      <c r="B87" s="16">
        <v>471609083630</v>
      </c>
      <c r="C87" s="16">
        <v>585360267493</v>
      </c>
      <c r="D87" s="7"/>
      <c r="E87" s="8"/>
      <c r="G87" s="2"/>
      <c r="H87" s="2"/>
      <c r="I87" s="2"/>
      <c r="J87" s="2"/>
      <c r="K87" s="2"/>
    </row>
    <row r="88" spans="1:11" x14ac:dyDescent="0.25">
      <c r="A88" s="5" t="s">
        <v>9</v>
      </c>
      <c r="B88" s="16">
        <v>467624845924</v>
      </c>
      <c r="C88" s="16">
        <v>582905740081</v>
      </c>
      <c r="D88" s="7"/>
      <c r="E88" s="8"/>
      <c r="G88" s="5"/>
      <c r="H88" s="2"/>
      <c r="I88" s="2"/>
      <c r="J88" s="2"/>
      <c r="K88" s="2"/>
    </row>
    <row r="89" spans="1:11" x14ac:dyDescent="0.25">
      <c r="A89" s="2"/>
      <c r="B89" s="16">
        <v>463979550541</v>
      </c>
      <c r="C89" s="16">
        <v>584760930090</v>
      </c>
      <c r="D89" s="7"/>
      <c r="E89" s="8"/>
      <c r="G89" s="2"/>
      <c r="H89" s="2"/>
      <c r="I89" s="2"/>
      <c r="J89" s="2"/>
      <c r="K89" s="2"/>
    </row>
    <row r="90" spans="1:11" x14ac:dyDescent="0.25">
      <c r="A90" s="2"/>
      <c r="B90" s="16">
        <v>462976272264</v>
      </c>
      <c r="C90" s="16">
        <v>590146696779</v>
      </c>
      <c r="D90" s="7"/>
      <c r="E90" s="8"/>
      <c r="G90" s="2"/>
      <c r="H90" s="2"/>
      <c r="I90" s="2"/>
      <c r="J90" s="2"/>
      <c r="K90" s="2"/>
    </row>
    <row r="91" spans="1:11" x14ac:dyDescent="0.25">
      <c r="A91" s="2"/>
      <c r="B91" s="16">
        <v>459457165184</v>
      </c>
      <c r="C91" s="16">
        <v>588515687399</v>
      </c>
      <c r="D91" s="7"/>
      <c r="E91" s="8"/>
      <c r="G91" s="2"/>
      <c r="H91" s="2"/>
      <c r="I91" s="2"/>
      <c r="J91" s="2"/>
      <c r="K91" s="2"/>
    </row>
    <row r="92" spans="1:11" x14ac:dyDescent="0.25">
      <c r="A92" s="2"/>
      <c r="B92" s="16">
        <v>443335104680</v>
      </c>
      <c r="C92" s="16">
        <v>592508509840</v>
      </c>
      <c r="D92" s="7"/>
      <c r="E92" s="8"/>
      <c r="G92" s="2"/>
      <c r="H92" s="2"/>
      <c r="I92" s="2"/>
      <c r="J92" s="2"/>
      <c r="K92" s="2"/>
    </row>
    <row r="93" spans="1:11" x14ac:dyDescent="0.25">
      <c r="A93" s="2"/>
      <c r="B93" s="16">
        <v>443573491940</v>
      </c>
      <c r="C93" s="16">
        <v>594549272198</v>
      </c>
      <c r="D93" s="7"/>
      <c r="E93" s="8"/>
      <c r="G93" s="2"/>
      <c r="H93" s="2"/>
      <c r="I93" s="2"/>
      <c r="J93" s="2"/>
      <c r="K93" s="2"/>
    </row>
    <row r="94" spans="1:11" x14ac:dyDescent="0.25">
      <c r="A94" s="2"/>
      <c r="B94" s="16">
        <v>429155103730</v>
      </c>
      <c r="C94" s="16">
        <v>595338090181</v>
      </c>
      <c r="D94" s="7"/>
      <c r="E94" s="8"/>
      <c r="G94" s="2"/>
      <c r="H94" s="2"/>
      <c r="I94" s="2"/>
      <c r="J94" s="2"/>
      <c r="K94" s="2"/>
    </row>
    <row r="95" spans="1:11" x14ac:dyDescent="0.25">
      <c r="A95" s="2"/>
      <c r="B95" s="16">
        <v>425063058112</v>
      </c>
      <c r="C95" s="16">
        <v>598639710945</v>
      </c>
      <c r="D95" s="7"/>
      <c r="E95" s="8"/>
      <c r="G95" s="2"/>
      <c r="H95" s="2"/>
      <c r="I95" s="2"/>
      <c r="J95" s="2"/>
      <c r="K95" s="2"/>
    </row>
    <row r="96" spans="1:11" x14ac:dyDescent="0.25">
      <c r="A96" s="2"/>
      <c r="B96" s="16">
        <v>432005104991</v>
      </c>
      <c r="C96" s="16">
        <v>601299347105</v>
      </c>
      <c r="D96" s="7"/>
      <c r="E96" s="8"/>
      <c r="G96" s="2"/>
      <c r="H96" s="2"/>
      <c r="I96" s="2"/>
      <c r="J96" s="2"/>
      <c r="K96" s="2"/>
    </row>
    <row r="97" spans="1:11" x14ac:dyDescent="0.25">
      <c r="A97" s="2"/>
      <c r="B97" s="16">
        <v>427059305373</v>
      </c>
      <c r="C97" s="16">
        <v>602832455590</v>
      </c>
      <c r="D97" s="7"/>
      <c r="E97" s="8"/>
      <c r="G97" s="2"/>
      <c r="H97" s="2"/>
      <c r="I97" s="2"/>
      <c r="J97" s="2"/>
      <c r="K97" s="2"/>
    </row>
    <row r="98" spans="1:11" x14ac:dyDescent="0.25">
      <c r="A98" s="2"/>
      <c r="B98" s="16">
        <v>427005637708</v>
      </c>
      <c r="C98" s="16">
        <v>605916252231</v>
      </c>
      <c r="D98" s="7"/>
      <c r="E98" s="8"/>
      <c r="G98" s="2"/>
      <c r="H98" s="2"/>
      <c r="I98" s="2"/>
      <c r="J98" s="2"/>
      <c r="K98" s="2"/>
    </row>
    <row r="99" spans="1:11" x14ac:dyDescent="0.25">
      <c r="A99" s="2"/>
      <c r="B99" s="16">
        <v>413818005636</v>
      </c>
      <c r="C99" s="16">
        <v>612535704792</v>
      </c>
      <c r="D99" s="7"/>
      <c r="E99" s="8"/>
      <c r="G99" s="2"/>
      <c r="H99" s="2"/>
      <c r="I99" s="2"/>
      <c r="J99" s="2"/>
      <c r="K99" s="2"/>
    </row>
    <row r="100" spans="1:11" x14ac:dyDescent="0.25">
      <c r="A100" s="5" t="s">
        <v>10</v>
      </c>
      <c r="B100" s="16">
        <v>410809570293</v>
      </c>
      <c r="C100" s="16">
        <v>610314378819</v>
      </c>
      <c r="D100" s="7"/>
      <c r="E100" s="8"/>
      <c r="G100" s="5"/>
      <c r="H100" s="2"/>
      <c r="I100" s="2"/>
      <c r="J100" s="2"/>
      <c r="K100" s="2"/>
    </row>
    <row r="101" spans="1:11" x14ac:dyDescent="0.25">
      <c r="A101" s="2"/>
      <c r="B101" s="16">
        <v>411705085966</v>
      </c>
      <c r="C101" s="16">
        <v>612209036373</v>
      </c>
      <c r="D101" s="7"/>
      <c r="E101" s="8"/>
      <c r="G101" s="2"/>
      <c r="H101" s="2"/>
      <c r="I101" s="2"/>
      <c r="J101" s="2"/>
      <c r="K101" s="2"/>
    </row>
    <row r="102" spans="1:11" x14ac:dyDescent="0.25">
      <c r="A102" s="2"/>
      <c r="B102" s="16">
        <v>416295534813</v>
      </c>
      <c r="C102" s="16">
        <v>616172926718</v>
      </c>
      <c r="D102" s="7"/>
      <c r="E102" s="8"/>
      <c r="G102" s="2"/>
      <c r="H102" s="2"/>
      <c r="I102" s="2"/>
      <c r="J102" s="2"/>
      <c r="K102" s="2"/>
    </row>
    <row r="103" spans="1:11" x14ac:dyDescent="0.25">
      <c r="A103" s="2"/>
      <c r="B103" s="16">
        <v>425312031358</v>
      </c>
      <c r="C103" s="16">
        <v>614417175352</v>
      </c>
      <c r="D103" s="7"/>
      <c r="E103" s="8"/>
      <c r="G103" s="2"/>
      <c r="H103" s="2"/>
      <c r="I103" s="2"/>
      <c r="J103" s="2"/>
      <c r="K103" s="2"/>
    </row>
    <row r="104" spans="1:11" x14ac:dyDescent="0.25">
      <c r="A104" s="2"/>
      <c r="B104" s="16">
        <v>414413530136</v>
      </c>
      <c r="C104" s="16">
        <v>616489108190</v>
      </c>
      <c r="D104" s="7"/>
      <c r="E104" s="8"/>
      <c r="G104" s="2"/>
      <c r="H104" s="2"/>
      <c r="I104" s="2"/>
      <c r="J104" s="2"/>
      <c r="K104" s="2"/>
    </row>
    <row r="105" spans="1:11" x14ac:dyDescent="0.25">
      <c r="A105" s="2"/>
      <c r="B105" s="16">
        <v>420573792083</v>
      </c>
      <c r="C105" s="16">
        <v>619994824262</v>
      </c>
      <c r="D105" s="7"/>
      <c r="E105" s="8"/>
      <c r="G105" s="2"/>
      <c r="H105" s="2"/>
      <c r="I105" s="2"/>
      <c r="J105" s="2"/>
      <c r="K105" s="2"/>
    </row>
    <row r="106" spans="1:11" x14ac:dyDescent="0.25">
      <c r="A106" s="2"/>
      <c r="B106" s="16">
        <v>405744168630</v>
      </c>
      <c r="C106" s="16">
        <v>620585348839</v>
      </c>
      <c r="D106" s="7"/>
      <c r="E106" s="8"/>
      <c r="G106" s="2"/>
      <c r="H106" s="2"/>
      <c r="I106" s="2"/>
      <c r="J106" s="2"/>
      <c r="K106" s="2"/>
    </row>
    <row r="107" spans="1:11" x14ac:dyDescent="0.25">
      <c r="A107" s="2"/>
      <c r="B107" s="16">
        <v>396937831938</v>
      </c>
      <c r="C107" s="16">
        <v>622871346228</v>
      </c>
      <c r="D107" s="7"/>
      <c r="E107" s="8"/>
      <c r="G107" s="2"/>
      <c r="H107" s="2"/>
      <c r="I107" s="2"/>
      <c r="J107" s="2"/>
      <c r="K107" s="2"/>
    </row>
    <row r="108" spans="1:11" x14ac:dyDescent="0.25">
      <c r="A108" s="2"/>
      <c r="B108" s="16">
        <v>393906643961</v>
      </c>
      <c r="C108" s="16">
        <v>626158469795</v>
      </c>
      <c r="D108" s="7"/>
      <c r="E108" s="8"/>
      <c r="G108" s="2"/>
      <c r="H108" s="2"/>
      <c r="I108" s="2"/>
      <c r="J108" s="2"/>
      <c r="K108" s="2"/>
    </row>
    <row r="109" spans="1:11" x14ac:dyDescent="0.25">
      <c r="A109" s="2"/>
      <c r="B109" s="16">
        <v>384861583627</v>
      </c>
      <c r="C109" s="16">
        <v>625844633888</v>
      </c>
      <c r="D109" s="7"/>
      <c r="E109" s="8"/>
      <c r="G109" s="2"/>
      <c r="H109" s="2"/>
      <c r="I109" s="2"/>
      <c r="J109" s="2"/>
      <c r="K109" s="2"/>
    </row>
    <row r="110" spans="1:11" x14ac:dyDescent="0.25">
      <c r="A110" s="2"/>
      <c r="B110" s="16">
        <v>385498500883</v>
      </c>
      <c r="C110" s="16">
        <v>630309809900</v>
      </c>
      <c r="D110" s="7"/>
      <c r="E110" s="8"/>
      <c r="G110" s="2"/>
      <c r="H110" s="2"/>
      <c r="I110" s="2"/>
      <c r="J110" s="2"/>
      <c r="K110" s="2"/>
    </row>
    <row r="111" spans="1:11" x14ac:dyDescent="0.25">
      <c r="A111" s="2"/>
      <c r="B111" s="16">
        <v>374430074277</v>
      </c>
      <c r="C111" s="16">
        <v>633979308133</v>
      </c>
      <c r="D111" s="7"/>
      <c r="E111" s="8"/>
      <c r="G111" s="2"/>
      <c r="H111" s="2"/>
      <c r="I111" s="2"/>
      <c r="J111" s="2"/>
      <c r="K111" s="2"/>
    </row>
    <row r="112" spans="1:11" x14ac:dyDescent="0.25">
      <c r="A112" s="5" t="s">
        <v>11</v>
      </c>
      <c r="B112" s="16">
        <v>366903847479</v>
      </c>
      <c r="C112" s="16">
        <v>632837248268</v>
      </c>
      <c r="D112" s="7"/>
      <c r="E112" s="8"/>
      <c r="G112" s="5"/>
      <c r="H112" s="2"/>
      <c r="I112" s="2"/>
      <c r="J112" s="2"/>
      <c r="K112" s="2"/>
    </row>
    <row r="113" spans="1:11" x14ac:dyDescent="0.25">
      <c r="A113" s="2"/>
      <c r="B113" s="16">
        <v>373056560338</v>
      </c>
      <c r="C113" s="16">
        <v>634671849392</v>
      </c>
      <c r="D113" s="7"/>
      <c r="E113" s="8"/>
      <c r="G113" s="2"/>
      <c r="H113" s="2"/>
      <c r="I113" s="2"/>
      <c r="J113" s="2"/>
      <c r="K113" s="2"/>
    </row>
    <row r="114" spans="1:11" x14ac:dyDescent="0.25">
      <c r="A114" s="2"/>
      <c r="B114" s="16">
        <v>371514524407</v>
      </c>
      <c r="C114" s="16">
        <v>634581135318</v>
      </c>
      <c r="D114" s="7"/>
      <c r="E114" s="8"/>
      <c r="G114" s="2"/>
      <c r="H114" s="2"/>
      <c r="I114" s="2"/>
      <c r="J114" s="2"/>
      <c r="K114" s="2"/>
    </row>
    <row r="115" spans="1:11" x14ac:dyDescent="0.25">
      <c r="A115" s="2"/>
      <c r="B115" s="16">
        <v>370143174819</v>
      </c>
      <c r="C115" s="16">
        <v>630687268588</v>
      </c>
      <c r="D115" s="7"/>
      <c r="E115" s="8"/>
      <c r="G115" s="2"/>
      <c r="H115" s="2"/>
      <c r="I115" s="2"/>
      <c r="J115" s="2"/>
      <c r="K115" s="2"/>
    </row>
    <row r="116" spans="1:11" x14ac:dyDescent="0.25">
      <c r="A116" s="2"/>
      <c r="B116" s="16">
        <v>372720211326</v>
      </c>
      <c r="C116" s="16">
        <v>633804480900</v>
      </c>
      <c r="D116" s="7"/>
      <c r="E116" s="8"/>
      <c r="G116" s="2"/>
      <c r="H116" s="2"/>
      <c r="I116" s="2"/>
      <c r="J116" s="2"/>
      <c r="K116" s="2"/>
    </row>
    <row r="117" spans="1:11" x14ac:dyDescent="0.25">
      <c r="A117" s="2"/>
      <c r="B117" s="16">
        <v>370583218036</v>
      </c>
      <c r="C117" s="16">
        <v>636316126088</v>
      </c>
      <c r="D117" s="7"/>
      <c r="E117" s="8"/>
      <c r="G117" s="2"/>
      <c r="H117" s="2"/>
      <c r="I117" s="2"/>
      <c r="J117" s="2"/>
      <c r="K117" s="2"/>
    </row>
    <row r="118" spans="1:11" x14ac:dyDescent="0.25">
      <c r="A118" s="2"/>
      <c r="B118" s="16">
        <v>357331041433</v>
      </c>
      <c r="C118" s="16">
        <v>637871002767</v>
      </c>
      <c r="D118" s="7"/>
      <c r="E118" s="8"/>
      <c r="G118" s="2"/>
      <c r="H118" s="2"/>
      <c r="I118" s="2"/>
      <c r="J118" s="2"/>
      <c r="K118" s="2"/>
    </row>
    <row r="119" spans="1:11" x14ac:dyDescent="0.25">
      <c r="A119" s="2"/>
      <c r="B119" s="16">
        <v>363737882388</v>
      </c>
      <c r="C119" s="16">
        <v>640606835923</v>
      </c>
      <c r="D119" s="7"/>
      <c r="E119" s="8"/>
      <c r="G119" s="2"/>
      <c r="H119" s="2"/>
      <c r="I119" s="2"/>
      <c r="J119" s="2"/>
      <c r="K119" s="2"/>
    </row>
    <row r="120" spans="1:11" x14ac:dyDescent="0.25">
      <c r="A120" s="2"/>
      <c r="B120" s="16">
        <v>367122672277</v>
      </c>
      <c r="C120" s="16">
        <v>643036031933</v>
      </c>
      <c r="D120" s="7"/>
      <c r="E120" s="8"/>
      <c r="G120" s="2"/>
      <c r="H120" s="2"/>
      <c r="I120" s="2"/>
      <c r="J120" s="2"/>
      <c r="K120" s="2"/>
    </row>
    <row r="121" spans="1:11" x14ac:dyDescent="0.25">
      <c r="A121" s="2"/>
      <c r="B121" s="16">
        <v>357728440909.97021</v>
      </c>
      <c r="C121" s="16">
        <v>661177332275.86926</v>
      </c>
      <c r="D121" s="7"/>
      <c r="E121" s="8"/>
      <c r="G121" s="2"/>
      <c r="H121" s="2"/>
      <c r="I121" s="2"/>
      <c r="J121" s="2"/>
      <c r="K121" s="2"/>
    </row>
    <row r="122" spans="1:11" x14ac:dyDescent="0.25">
      <c r="A122" s="2"/>
      <c r="B122" s="16">
        <v>356238128408.13519</v>
      </c>
      <c r="C122" s="16">
        <v>667295608518.05017</v>
      </c>
      <c r="D122" s="7"/>
      <c r="E122" s="8"/>
      <c r="G122" s="2"/>
      <c r="H122" s="2"/>
      <c r="I122" s="2"/>
      <c r="J122" s="2"/>
      <c r="K122" s="2"/>
    </row>
    <row r="123" spans="1:11" x14ac:dyDescent="0.25">
      <c r="A123" s="2"/>
      <c r="B123" s="16">
        <v>354904908367.23987</v>
      </c>
      <c r="C123" s="16">
        <v>663044924880.75037</v>
      </c>
      <c r="D123" s="7"/>
      <c r="E123" s="8"/>
      <c r="G123" s="2"/>
      <c r="H123" s="2"/>
      <c r="I123" s="2"/>
      <c r="J123" s="2"/>
      <c r="K123" s="2"/>
    </row>
    <row r="124" spans="1:11" x14ac:dyDescent="0.25">
      <c r="A124" s="5" t="s">
        <v>12</v>
      </c>
      <c r="B124" s="16">
        <v>349979355142.76355</v>
      </c>
      <c r="C124" s="16">
        <v>669911609317.53943</v>
      </c>
      <c r="D124" s="7"/>
      <c r="E124" s="8"/>
      <c r="G124" s="5"/>
      <c r="H124" s="2"/>
      <c r="I124" s="2"/>
      <c r="J124" s="2"/>
      <c r="K124" s="2"/>
    </row>
    <row r="125" spans="1:11" x14ac:dyDescent="0.25">
      <c r="A125" s="2"/>
      <c r="B125" s="16">
        <v>348248510986.14948</v>
      </c>
      <c r="C125" s="16">
        <v>671402187064.28992</v>
      </c>
      <c r="D125" s="7"/>
      <c r="E125" s="8"/>
      <c r="G125" s="2"/>
      <c r="H125" s="2"/>
      <c r="I125" s="2"/>
      <c r="J125" s="2"/>
      <c r="K125" s="2"/>
    </row>
    <row r="126" spans="1:11" x14ac:dyDescent="0.25">
      <c r="A126" s="2"/>
      <c r="B126" s="16">
        <v>353520298613.29553</v>
      </c>
      <c r="C126" s="16">
        <v>684869148304.3197</v>
      </c>
      <c r="D126" s="7"/>
      <c r="E126" s="8"/>
      <c r="G126" s="2"/>
      <c r="H126" s="2"/>
      <c r="I126" s="2"/>
      <c r="J126" s="2"/>
      <c r="K126" s="2"/>
    </row>
    <row r="127" spans="1:11" x14ac:dyDescent="0.25">
      <c r="A127" s="2"/>
      <c r="B127" s="16">
        <v>349394358010.20135</v>
      </c>
      <c r="C127" s="16">
        <v>686082998021.37061</v>
      </c>
      <c r="D127" s="7"/>
      <c r="E127" s="8"/>
      <c r="G127" s="2"/>
      <c r="H127" s="2"/>
      <c r="I127" s="2"/>
      <c r="J127" s="2"/>
      <c r="K127" s="2"/>
    </row>
    <row r="128" spans="1:11" x14ac:dyDescent="0.25">
      <c r="A128" s="2"/>
      <c r="B128" s="16">
        <v>341870151971.17871</v>
      </c>
      <c r="C128" s="16">
        <v>691175086715</v>
      </c>
      <c r="D128" s="7"/>
      <c r="E128" s="8"/>
      <c r="G128" s="2"/>
      <c r="H128" s="2"/>
      <c r="I128" s="2"/>
      <c r="J128" s="2"/>
      <c r="K128" s="2"/>
    </row>
    <row r="129" spans="1:11" x14ac:dyDescent="0.25">
      <c r="A129" s="2"/>
      <c r="B129" s="16">
        <v>345146315278.53345</v>
      </c>
      <c r="C129" s="16">
        <v>689118468495.68994</v>
      </c>
      <c r="D129" s="7"/>
      <c r="E129" s="8"/>
      <c r="G129" s="2"/>
      <c r="H129" s="2"/>
      <c r="I129" s="2"/>
      <c r="J129" s="2"/>
      <c r="K129" s="2"/>
    </row>
    <row r="130" spans="1:11" x14ac:dyDescent="0.25">
      <c r="A130" s="2"/>
      <c r="B130" s="16">
        <v>331196063525.87628</v>
      </c>
      <c r="C130" s="16">
        <v>692802178553.61951</v>
      </c>
      <c r="D130" s="7"/>
      <c r="E130" s="8"/>
      <c r="G130" s="2"/>
      <c r="H130" s="2"/>
      <c r="I130" s="2"/>
      <c r="J130" s="2"/>
      <c r="K130" s="2"/>
    </row>
    <row r="131" spans="1:11" x14ac:dyDescent="0.25">
      <c r="A131" s="2"/>
      <c r="B131" s="16">
        <v>333140254811.99622</v>
      </c>
      <c r="C131" s="16">
        <v>700021146359.23901</v>
      </c>
      <c r="D131" s="7"/>
      <c r="E131" s="8"/>
      <c r="G131" s="2"/>
      <c r="H131" s="2"/>
      <c r="I131" s="2"/>
      <c r="J131" s="2"/>
      <c r="K131" s="2"/>
    </row>
    <row r="132" spans="1:11" x14ac:dyDescent="0.25">
      <c r="A132" s="2"/>
      <c r="B132" s="16">
        <v>340725590115.66949</v>
      </c>
      <c r="C132" s="16">
        <v>700691741918.68018</v>
      </c>
      <c r="D132" s="7"/>
      <c r="E132" s="8"/>
      <c r="G132" s="2"/>
      <c r="H132" s="2"/>
      <c r="I132" s="2"/>
      <c r="J132" s="2"/>
      <c r="K132" s="2"/>
    </row>
    <row r="133" spans="1:11" x14ac:dyDescent="0.25">
      <c r="A133" s="2"/>
      <c r="B133" s="16">
        <v>337869514174.33307</v>
      </c>
      <c r="C133" s="16">
        <v>701827275670.46863</v>
      </c>
      <c r="D133" s="7"/>
      <c r="E133" s="8"/>
      <c r="G133" s="2"/>
      <c r="H133" s="2"/>
      <c r="I133" s="2"/>
      <c r="J133" s="2"/>
      <c r="K133" s="2"/>
    </row>
    <row r="134" spans="1:11" x14ac:dyDescent="0.25">
      <c r="A134" s="2"/>
      <c r="B134" s="16">
        <v>338867112843.23663</v>
      </c>
      <c r="C134" s="16">
        <v>703688020459.91992</v>
      </c>
      <c r="D134" s="7"/>
      <c r="E134" s="8"/>
      <c r="G134" s="2"/>
      <c r="H134" s="2"/>
      <c r="I134" s="2"/>
      <c r="J134" s="2"/>
      <c r="K134" s="2"/>
    </row>
    <row r="135" spans="1:11" x14ac:dyDescent="0.25">
      <c r="A135" s="2"/>
      <c r="B135" s="16">
        <v>340992674847.23987</v>
      </c>
      <c r="C135" s="16">
        <v>704506337081.65967</v>
      </c>
      <c r="D135" s="7"/>
      <c r="E135" s="8"/>
      <c r="G135" s="2"/>
      <c r="H135" s="2"/>
      <c r="I135" s="2"/>
      <c r="J135" s="2"/>
      <c r="K135" s="2"/>
    </row>
    <row r="136" spans="1:11" x14ac:dyDescent="0.25">
      <c r="A136" s="5" t="s">
        <v>13</v>
      </c>
      <c r="B136" s="16">
        <v>342253636443.87366</v>
      </c>
      <c r="C136" s="16">
        <v>704973406956.82947</v>
      </c>
      <c r="D136" s="7"/>
      <c r="E136" s="8"/>
      <c r="G136" s="5"/>
      <c r="H136" s="2"/>
      <c r="I136" s="2"/>
      <c r="J136" s="2"/>
      <c r="K136" s="2"/>
    </row>
    <row r="137" spans="1:11" x14ac:dyDescent="0.25">
      <c r="A137" s="2"/>
      <c r="B137" s="16">
        <v>343741902678.8631</v>
      </c>
      <c r="C137" s="16">
        <v>708734492577.71973</v>
      </c>
      <c r="D137" s="7"/>
      <c r="E137" s="8"/>
      <c r="G137" s="2"/>
      <c r="H137" s="2"/>
      <c r="I137" s="2"/>
      <c r="J137" s="2"/>
      <c r="K137" s="2"/>
    </row>
    <row r="138" spans="1:11" x14ac:dyDescent="0.25">
      <c r="A138" s="2"/>
      <c r="B138" s="16">
        <v>346203023089.8678</v>
      </c>
      <c r="C138" s="16">
        <v>711715086625.33069</v>
      </c>
      <c r="D138" s="7"/>
      <c r="E138" s="8"/>
      <c r="G138" s="2"/>
      <c r="H138" s="2"/>
      <c r="I138" s="2"/>
      <c r="J138" s="2"/>
      <c r="K138" s="2"/>
    </row>
    <row r="139" spans="1:11" x14ac:dyDescent="0.25">
      <c r="A139" s="2"/>
      <c r="B139" s="16">
        <v>349112283255.37372</v>
      </c>
      <c r="C139" s="16">
        <v>710298718135.58032</v>
      </c>
      <c r="D139" s="7"/>
      <c r="E139" s="8"/>
      <c r="G139" s="2"/>
      <c r="H139" s="2"/>
      <c r="I139" s="2"/>
      <c r="J139" s="2"/>
      <c r="K139" s="2"/>
    </row>
    <row r="140" spans="1:11" x14ac:dyDescent="0.25">
      <c r="A140" s="2"/>
      <c r="B140" s="16">
        <v>347269789139.22913</v>
      </c>
      <c r="C140" s="16">
        <v>706622256280.64026</v>
      </c>
      <c r="D140" s="7"/>
      <c r="E140" s="8"/>
      <c r="G140" s="2"/>
      <c r="H140" s="2"/>
      <c r="I140" s="2"/>
      <c r="J140" s="2"/>
      <c r="K140" s="2"/>
    </row>
    <row r="141" spans="1:11" x14ac:dyDescent="0.25">
      <c r="A141" s="2"/>
      <c r="B141" s="16">
        <v>344375209941.67505</v>
      </c>
      <c r="C141" s="16">
        <v>701586285548.18994</v>
      </c>
      <c r="D141" s="7"/>
      <c r="E141" s="8"/>
      <c r="G141" s="2"/>
      <c r="H141" s="2"/>
      <c r="I141" s="2"/>
      <c r="J141" s="2"/>
      <c r="K141" s="2"/>
    </row>
    <row r="142" spans="1:11" x14ac:dyDescent="0.25">
      <c r="A142" s="2"/>
      <c r="B142" s="16">
        <v>330984478634.98132</v>
      </c>
      <c r="C142" s="16">
        <v>702845233870.21985</v>
      </c>
      <c r="D142" s="7"/>
      <c r="E142" s="8"/>
      <c r="G142" s="2"/>
      <c r="H142" s="2"/>
      <c r="I142" s="2"/>
      <c r="J142" s="2"/>
      <c r="K142" s="2"/>
    </row>
    <row r="143" spans="1:11" x14ac:dyDescent="0.25">
      <c r="A143" s="2"/>
      <c r="B143" s="16">
        <v>336327917091.33698</v>
      </c>
      <c r="C143" s="16">
        <v>703847111472.91992</v>
      </c>
      <c r="D143" s="7"/>
      <c r="E143" s="8"/>
      <c r="G143" s="2"/>
      <c r="H143" s="2"/>
      <c r="I143" s="2"/>
      <c r="J143" s="2"/>
      <c r="K143" s="2"/>
    </row>
    <row r="144" spans="1:11" x14ac:dyDescent="0.25">
      <c r="A144" s="2"/>
      <c r="B144" s="16">
        <v>336890848761.60236</v>
      </c>
      <c r="C144" s="16">
        <v>706005871677.27991</v>
      </c>
      <c r="D144" s="7"/>
      <c r="E144" s="8"/>
      <c r="G144" s="2"/>
      <c r="H144" s="2"/>
      <c r="I144" s="2"/>
      <c r="J144" s="2"/>
      <c r="K144" s="2"/>
    </row>
    <row r="145" spans="1:11" x14ac:dyDescent="0.25">
      <c r="A145" s="2"/>
      <c r="B145" s="16">
        <v>334467820156.96814</v>
      </c>
      <c r="C145" s="16">
        <v>706188203888.46008</v>
      </c>
      <c r="D145" s="7"/>
      <c r="E145" s="8"/>
      <c r="G145" s="2"/>
      <c r="H145" s="2"/>
      <c r="I145" s="2"/>
      <c r="J145" s="2"/>
      <c r="K145" s="2"/>
    </row>
    <row r="146" spans="1:11" x14ac:dyDescent="0.25">
      <c r="A146" s="2"/>
      <c r="B146" s="16">
        <v>336294994106.14386</v>
      </c>
      <c r="C146" s="16">
        <v>710511180041.77039</v>
      </c>
      <c r="D146" s="7"/>
      <c r="E146" s="8"/>
      <c r="G146" s="2"/>
      <c r="H146" s="2"/>
      <c r="I146" s="2"/>
      <c r="J146" s="2"/>
      <c r="K146" s="2"/>
    </row>
    <row r="147" spans="1:11" x14ac:dyDescent="0.25">
      <c r="A147" s="2"/>
      <c r="B147" s="16">
        <v>330782040865.48999</v>
      </c>
      <c r="C147" s="16">
        <v>708530433252.71997</v>
      </c>
      <c r="D147" s="7"/>
      <c r="E147" s="8"/>
      <c r="G147" s="2"/>
      <c r="H147" s="2"/>
      <c r="I147" s="2"/>
      <c r="J147" s="2"/>
      <c r="K147" s="2"/>
    </row>
    <row r="148" spans="1:11" x14ac:dyDescent="0.25">
      <c r="A148" s="5" t="s">
        <v>14</v>
      </c>
      <c r="B148" s="16">
        <v>332193581732.95245</v>
      </c>
      <c r="C148" s="16">
        <v>713093580465.3999</v>
      </c>
      <c r="D148" s="7"/>
      <c r="E148" s="8"/>
      <c r="G148" s="5"/>
      <c r="H148" s="2"/>
      <c r="I148" s="2"/>
      <c r="J148" s="2"/>
      <c r="K148" s="2"/>
    </row>
    <row r="149" spans="1:11" x14ac:dyDescent="0.25">
      <c r="A149" s="2"/>
      <c r="B149" s="16">
        <v>333017198556.08252</v>
      </c>
      <c r="C149" s="16">
        <v>715480705076.21008</v>
      </c>
      <c r="D149" s="7"/>
      <c r="E149" s="8"/>
      <c r="G149" s="2"/>
      <c r="H149" s="2"/>
      <c r="I149" s="2"/>
      <c r="J149" s="2"/>
      <c r="K149" s="2"/>
    </row>
    <row r="150" spans="1:11" x14ac:dyDescent="0.25">
      <c r="A150" s="2"/>
      <c r="B150" s="16">
        <v>342355017265.65308</v>
      </c>
      <c r="C150" s="16">
        <v>717617843595.54028</v>
      </c>
      <c r="D150" s="7"/>
      <c r="E150" s="8"/>
      <c r="G150" s="2"/>
      <c r="H150" s="2"/>
      <c r="I150" s="2"/>
      <c r="J150" s="2"/>
      <c r="K150" s="2"/>
    </row>
    <row r="151" spans="1:11" x14ac:dyDescent="0.25">
      <c r="A151" s="2"/>
      <c r="B151" s="16">
        <v>338549126757.20282</v>
      </c>
      <c r="C151" s="16">
        <v>720145502996.69995</v>
      </c>
      <c r="D151" s="8"/>
      <c r="E151" s="7"/>
      <c r="G151" s="2"/>
      <c r="H151" s="2"/>
      <c r="I151" s="2"/>
      <c r="J151" s="2"/>
      <c r="K151" s="2"/>
    </row>
    <row r="152" spans="1:11" x14ac:dyDescent="0.25">
      <c r="A152" s="2"/>
      <c r="B152" s="16">
        <v>338424126292.19312</v>
      </c>
      <c r="C152" s="16">
        <v>724135322494.28003</v>
      </c>
      <c r="D152" s="8"/>
      <c r="E152" s="7"/>
      <c r="G152" s="2"/>
      <c r="H152" s="2"/>
      <c r="I152" s="2"/>
      <c r="J152" s="2"/>
      <c r="K152" s="2"/>
    </row>
    <row r="153" spans="1:11" x14ac:dyDescent="0.25">
      <c r="A153" s="2"/>
      <c r="B153" s="16">
        <v>345412559088.47394</v>
      </c>
      <c r="C153" s="16">
        <v>724934161262.3501</v>
      </c>
      <c r="D153" s="8"/>
      <c r="E153" s="7"/>
      <c r="G153" s="2"/>
      <c r="H153" s="2"/>
      <c r="I153" s="2"/>
      <c r="J153" s="2"/>
      <c r="K153" s="2"/>
    </row>
    <row r="154" spans="1:11" x14ac:dyDescent="0.25">
      <c r="A154" s="2"/>
      <c r="B154" s="16">
        <v>330385390671.94318</v>
      </c>
      <c r="C154" s="16">
        <v>728557509238.36011</v>
      </c>
      <c r="D154" s="8"/>
      <c r="E154" s="7"/>
      <c r="G154" s="2"/>
      <c r="H154" s="2"/>
      <c r="I154" s="2"/>
      <c r="J154" s="2"/>
      <c r="K154" s="2"/>
    </row>
    <row r="155" spans="1:11" x14ac:dyDescent="0.25">
      <c r="A155" s="2"/>
      <c r="B155" s="16">
        <v>333235044204.85358</v>
      </c>
      <c r="C155" s="16">
        <v>731381991122.67993</v>
      </c>
      <c r="D155" s="8"/>
      <c r="E155" s="7"/>
      <c r="G155" s="2"/>
      <c r="H155" s="2"/>
      <c r="I155" s="2"/>
      <c r="J155" s="2"/>
      <c r="K155" s="2"/>
    </row>
    <row r="156" spans="1:11" x14ac:dyDescent="0.25">
      <c r="A156" s="2"/>
      <c r="B156" s="16">
        <v>342316543146.50281</v>
      </c>
      <c r="C156" s="16">
        <v>733048813069.72986</v>
      </c>
      <c r="D156" s="8"/>
      <c r="E156" s="7"/>
      <c r="G156" s="2"/>
      <c r="H156" s="2"/>
      <c r="I156" s="2"/>
      <c r="J156" s="2"/>
      <c r="K156" s="2"/>
    </row>
    <row r="157" spans="1:11" x14ac:dyDescent="0.25">
      <c r="A157" s="2"/>
      <c r="B157" s="16">
        <v>342494735260.48901</v>
      </c>
      <c r="C157" s="16">
        <v>732254463709.77014</v>
      </c>
      <c r="D157" s="8"/>
      <c r="E157" s="7"/>
      <c r="G157" s="2"/>
      <c r="H157" s="2"/>
      <c r="I157" s="2"/>
      <c r="J157" s="2"/>
      <c r="K157" s="2"/>
    </row>
    <row r="158" spans="1:11" x14ac:dyDescent="0.25">
      <c r="A158" s="2"/>
      <c r="B158" s="16">
        <v>342927395480.16418</v>
      </c>
      <c r="C158" s="16">
        <v>733548733736.46021</v>
      </c>
      <c r="D158" s="8"/>
      <c r="E158" s="8"/>
      <c r="G158" s="2"/>
      <c r="H158" s="2"/>
      <c r="I158" s="2"/>
      <c r="J158" s="2"/>
      <c r="K158" s="2"/>
    </row>
    <row r="159" spans="1:11" x14ac:dyDescent="0.25">
      <c r="A159" s="2"/>
      <c r="B159" s="16">
        <v>343593132181.55957</v>
      </c>
      <c r="C159" s="16">
        <v>735296749761.00012</v>
      </c>
      <c r="D159" s="8"/>
      <c r="E159" s="7"/>
      <c r="G159" s="2"/>
      <c r="H159" s="2"/>
      <c r="I159" s="2"/>
      <c r="J159" s="2"/>
      <c r="K159" s="2"/>
    </row>
    <row r="160" spans="1:11" x14ac:dyDescent="0.25">
      <c r="A160" s="5" t="s">
        <v>15</v>
      </c>
      <c r="B160" s="16">
        <v>339171030223.71533</v>
      </c>
      <c r="C160" s="16">
        <v>734824806093.33997</v>
      </c>
      <c r="D160" s="8"/>
      <c r="E160" s="7"/>
      <c r="G160" s="5"/>
      <c r="H160" s="2"/>
      <c r="I160" s="2"/>
      <c r="J160" s="2"/>
      <c r="K160" s="2"/>
    </row>
    <row r="161" spans="1:11" x14ac:dyDescent="0.25">
      <c r="A161" s="2"/>
      <c r="B161" s="16">
        <v>339724368173.56775</v>
      </c>
      <c r="C161" s="16">
        <v>743421066863</v>
      </c>
      <c r="D161" s="8"/>
      <c r="E161" s="7"/>
      <c r="G161" s="2"/>
      <c r="H161" s="2"/>
      <c r="I161" s="2"/>
      <c r="J161" s="2"/>
      <c r="K161" s="2"/>
    </row>
    <row r="162" spans="1:11" x14ac:dyDescent="0.25">
      <c r="A162" s="2"/>
      <c r="B162" s="16">
        <v>353748945187.14429</v>
      </c>
      <c r="C162" s="16">
        <v>743143844125</v>
      </c>
      <c r="D162" s="9"/>
      <c r="E162" s="7"/>
      <c r="G162" s="2"/>
      <c r="H162" s="2"/>
      <c r="I162" s="2"/>
      <c r="J162" s="2"/>
      <c r="K162" s="2"/>
    </row>
    <row r="163" spans="1:11" x14ac:dyDescent="0.25">
      <c r="A163" s="2"/>
      <c r="B163" s="2"/>
      <c r="G163" s="2"/>
    </row>
    <row r="164" spans="1:11" x14ac:dyDescent="0.25">
      <c r="A164" s="2"/>
      <c r="B164" s="2"/>
      <c r="G164" s="2"/>
    </row>
    <row r="165" spans="1:11" x14ac:dyDescent="0.25">
      <c r="A165" s="2"/>
      <c r="B165" s="2"/>
      <c r="G165" s="2"/>
    </row>
    <row r="166" spans="1:11" x14ac:dyDescent="0.25">
      <c r="A166" s="2"/>
      <c r="B166" s="2"/>
      <c r="G166" s="2"/>
    </row>
    <row r="167" spans="1:11" x14ac:dyDescent="0.25">
      <c r="A167" s="2"/>
      <c r="B167" s="2"/>
      <c r="G167" s="2"/>
    </row>
    <row r="168" spans="1:11" x14ac:dyDescent="0.25">
      <c r="A168" s="2"/>
      <c r="B168" s="2"/>
      <c r="G168" s="2"/>
    </row>
    <row r="170" spans="1:11" x14ac:dyDescent="0.25">
      <c r="C170" s="2"/>
    </row>
    <row r="171" spans="1:11" x14ac:dyDescent="0.25">
      <c r="A171" s="6"/>
      <c r="C171" s="2"/>
      <c r="D171" s="2"/>
      <c r="G171" s="6"/>
    </row>
    <row r="172" spans="1:11" x14ac:dyDescent="0.25">
      <c r="A172" s="5" t="s">
        <v>2</v>
      </c>
      <c r="C172" s="2"/>
      <c r="D172" s="17">
        <v>0.79588578162046608</v>
      </c>
      <c r="E172" s="17">
        <v>8.3299495983584144</v>
      </c>
      <c r="G172" s="5"/>
    </row>
    <row r="173" spans="1:11" x14ac:dyDescent="0.25">
      <c r="A173" s="2"/>
      <c r="C173" s="2"/>
      <c r="D173" s="17">
        <v>1.6897121737017078</v>
      </c>
      <c r="E173" s="17">
        <v>8.5676479962527754</v>
      </c>
      <c r="G173" s="2"/>
    </row>
    <row r="174" spans="1:11" x14ac:dyDescent="0.25">
      <c r="A174" s="2"/>
      <c r="C174" s="2"/>
      <c r="D174" s="17">
        <v>4.5844029160369368</v>
      </c>
      <c r="E174" s="17">
        <v>8.9006912773443574</v>
      </c>
      <c r="G174" s="2"/>
    </row>
    <row r="175" spans="1:11" x14ac:dyDescent="0.25">
      <c r="A175" s="2"/>
      <c r="C175" s="2"/>
      <c r="D175" s="17">
        <v>8.0805694195033215</v>
      </c>
      <c r="E175" s="17">
        <v>9.2981689051929912</v>
      </c>
      <c r="G175" s="2"/>
    </row>
    <row r="176" spans="1:11" x14ac:dyDescent="0.25">
      <c r="A176" s="2"/>
      <c r="C176" s="2"/>
      <c r="D176" s="17">
        <v>10.029267166968655</v>
      </c>
      <c r="E176" s="17">
        <v>8.8192754784249487</v>
      </c>
      <c r="G176" s="2"/>
    </row>
    <row r="177" spans="1:7" x14ac:dyDescent="0.25">
      <c r="A177" s="2"/>
      <c r="C177" s="2"/>
      <c r="D177" s="17">
        <v>5.7536827614336934</v>
      </c>
      <c r="E177" s="17">
        <v>8.3641301388691218</v>
      </c>
      <c r="G177" s="2"/>
    </row>
    <row r="178" spans="1:7" x14ac:dyDescent="0.25">
      <c r="A178" s="2"/>
      <c r="C178" s="2"/>
      <c r="D178" s="17">
        <v>6.1650697480693859</v>
      </c>
      <c r="E178" s="17">
        <v>8.3981317038378656</v>
      </c>
      <c r="G178" s="2"/>
    </row>
    <row r="179" spans="1:7" x14ac:dyDescent="0.25">
      <c r="A179" s="2"/>
      <c r="C179" s="2"/>
      <c r="D179" s="17">
        <v>7.3799772550313021</v>
      </c>
      <c r="E179" s="17">
        <v>7.6423492244761224</v>
      </c>
      <c r="G179" s="2"/>
    </row>
    <row r="180" spans="1:7" x14ac:dyDescent="0.25">
      <c r="A180" s="2"/>
      <c r="C180" s="2"/>
      <c r="D180" s="17">
        <v>7.6658575912384741</v>
      </c>
      <c r="E180" s="17">
        <v>8.3839120230017432</v>
      </c>
      <c r="G180" s="2"/>
    </row>
    <row r="181" spans="1:7" x14ac:dyDescent="0.25">
      <c r="A181" s="2"/>
      <c r="C181" s="2"/>
      <c r="D181" s="17">
        <v>11.742221580210185</v>
      </c>
      <c r="E181" s="17">
        <v>8.8991877890696127</v>
      </c>
      <c r="G181" s="2"/>
    </row>
    <row r="182" spans="1:7" x14ac:dyDescent="0.25">
      <c r="A182" s="2"/>
      <c r="C182" s="2"/>
      <c r="D182" s="17">
        <v>12.710588921390976</v>
      </c>
      <c r="E182" s="17">
        <v>8.6685498703714536</v>
      </c>
      <c r="G182" s="2"/>
    </row>
    <row r="183" spans="1:7" x14ac:dyDescent="0.25">
      <c r="A183" s="2"/>
      <c r="C183" s="2"/>
      <c r="D183" s="17">
        <v>8.8889339639735656</v>
      </c>
      <c r="E183" s="17">
        <v>8.0659919306814913</v>
      </c>
      <c r="G183" s="2"/>
    </row>
    <row r="184" spans="1:7" x14ac:dyDescent="0.25">
      <c r="A184" s="5" t="s">
        <v>3</v>
      </c>
      <c r="C184" s="2"/>
      <c r="D184" s="17">
        <v>13.141540045260525</v>
      </c>
      <c r="E184" s="17">
        <v>8.7628110071320204</v>
      </c>
      <c r="G184" s="5"/>
    </row>
    <row r="185" spans="1:7" x14ac:dyDescent="0.25">
      <c r="A185" s="2"/>
      <c r="C185" s="2"/>
      <c r="D185" s="17">
        <v>14.114248012002308</v>
      </c>
      <c r="E185" s="17">
        <v>7.9949793421984872</v>
      </c>
      <c r="G185" s="2"/>
    </row>
    <row r="186" spans="1:7" x14ac:dyDescent="0.25">
      <c r="A186" s="2"/>
      <c r="C186" s="2"/>
      <c r="D186" s="17">
        <v>9.1690763277227774</v>
      </c>
      <c r="E186" s="17">
        <v>8.345155834470491</v>
      </c>
      <c r="G186" s="2"/>
    </row>
    <row r="187" spans="1:7" x14ac:dyDescent="0.25">
      <c r="A187" s="2"/>
      <c r="C187" s="2"/>
      <c r="D187" s="17">
        <v>7.5308477297613887</v>
      </c>
      <c r="E187" s="17">
        <v>7.2186376986055123</v>
      </c>
      <c r="G187" s="2"/>
    </row>
    <row r="188" spans="1:7" x14ac:dyDescent="0.25">
      <c r="A188" s="2"/>
      <c r="C188" s="2"/>
      <c r="D188" s="17">
        <v>6.7656909156166654</v>
      </c>
      <c r="E188" s="17">
        <v>7.8239466260117405</v>
      </c>
      <c r="G188" s="2"/>
    </row>
    <row r="189" spans="1:7" x14ac:dyDescent="0.25">
      <c r="A189" s="2"/>
      <c r="C189" s="2"/>
      <c r="D189" s="17">
        <v>12.218067722226802</v>
      </c>
      <c r="E189" s="17">
        <v>7.995464831980752</v>
      </c>
      <c r="G189" s="2"/>
    </row>
    <row r="190" spans="1:7" x14ac:dyDescent="0.25">
      <c r="A190" s="2"/>
      <c r="C190" s="2"/>
      <c r="D190" s="17">
        <v>12.493537684800057</v>
      </c>
      <c r="E190" s="17">
        <v>8.2002944915709612</v>
      </c>
      <c r="G190" s="2"/>
    </row>
    <row r="191" spans="1:7" x14ac:dyDescent="0.25">
      <c r="A191" s="2"/>
      <c r="C191" s="2"/>
      <c r="D191" s="17">
        <v>14.274868379615043</v>
      </c>
      <c r="E191" s="17">
        <v>8.8569729506475969</v>
      </c>
      <c r="G191" s="2"/>
    </row>
    <row r="192" spans="1:7" x14ac:dyDescent="0.25">
      <c r="A192" s="2"/>
      <c r="C192" s="2"/>
      <c r="D192" s="17">
        <v>13.346846271985161</v>
      </c>
      <c r="E192" s="17">
        <v>8.74691942458605</v>
      </c>
      <c r="G192" s="2"/>
    </row>
    <row r="193" spans="1:7" x14ac:dyDescent="0.25">
      <c r="A193" s="2"/>
      <c r="C193" s="2"/>
      <c r="D193" s="17">
        <v>15.06081339980442</v>
      </c>
      <c r="E193" s="17">
        <v>8.1538844550548202</v>
      </c>
      <c r="G193" s="2"/>
    </row>
    <row r="194" spans="1:7" x14ac:dyDescent="0.25">
      <c r="A194" s="2"/>
      <c r="C194" s="2"/>
      <c r="D194" s="17">
        <v>15.528380946556652</v>
      </c>
      <c r="E194" s="17">
        <v>8.5925265390929351</v>
      </c>
      <c r="G194" s="2"/>
    </row>
    <row r="195" spans="1:7" x14ac:dyDescent="0.25">
      <c r="A195" s="2"/>
      <c r="C195" s="2"/>
      <c r="D195" s="17">
        <v>20.26681529079918</v>
      </c>
      <c r="E195" s="17">
        <v>9.1072933443574531</v>
      </c>
      <c r="G195" s="2"/>
    </row>
    <row r="196" spans="1:7" x14ac:dyDescent="0.25">
      <c r="A196" s="5" t="s">
        <v>4</v>
      </c>
      <c r="C196" s="2"/>
      <c r="D196" s="17">
        <v>18.754162262195056</v>
      </c>
      <c r="E196" s="17">
        <v>6.2510103346787051</v>
      </c>
      <c r="G196" s="5"/>
    </row>
    <row r="197" spans="1:7" x14ac:dyDescent="0.25">
      <c r="A197" s="2"/>
      <c r="C197" s="2"/>
      <c r="D197" s="17">
        <v>19.941714798892114</v>
      </c>
      <c r="E197" s="17">
        <v>5.301317344479771</v>
      </c>
      <c r="G197" s="2"/>
    </row>
    <row r="198" spans="1:7" x14ac:dyDescent="0.25">
      <c r="A198" s="2"/>
      <c r="C198" s="2"/>
      <c r="D198" s="17">
        <v>22.14118611094808</v>
      </c>
      <c r="E198" s="17">
        <v>6.1437354854435045</v>
      </c>
      <c r="G198" s="2"/>
    </row>
    <row r="199" spans="1:7" x14ac:dyDescent="0.25">
      <c r="A199" s="2"/>
      <c r="C199" s="2"/>
      <c r="D199" s="17">
        <v>21.523222237082464</v>
      </c>
      <c r="E199" s="17">
        <v>7.141245262011588</v>
      </c>
      <c r="G199" s="2"/>
    </row>
    <row r="200" spans="1:7" x14ac:dyDescent="0.25">
      <c r="A200" s="2"/>
      <c r="C200" s="2"/>
      <c r="D200" s="17">
        <v>26.458726404818922</v>
      </c>
      <c r="E200" s="17">
        <v>6.4744075656347322</v>
      </c>
      <c r="G200" s="2"/>
    </row>
    <row r="201" spans="1:7" x14ac:dyDescent="0.25">
      <c r="A201" s="2"/>
      <c r="C201" s="2"/>
      <c r="D201" s="17">
        <v>25.966791650861477</v>
      </c>
      <c r="E201" s="17">
        <v>6.6155444414581712</v>
      </c>
      <c r="G201" s="2"/>
    </row>
    <row r="202" spans="1:7" x14ac:dyDescent="0.25">
      <c r="A202" s="2"/>
      <c r="C202" s="2"/>
      <c r="D202" s="17">
        <v>28.451995404010617</v>
      </c>
      <c r="E202" s="17">
        <v>7.8399042636165355</v>
      </c>
      <c r="G202" s="2"/>
    </row>
    <row r="203" spans="1:7" x14ac:dyDescent="0.25">
      <c r="A203" s="2"/>
      <c r="C203" s="2"/>
      <c r="D203" s="17">
        <v>26.025701029547538</v>
      </c>
      <c r="E203" s="17">
        <v>7.368106799360417</v>
      </c>
      <c r="G203" s="2"/>
    </row>
    <row r="204" spans="1:7" x14ac:dyDescent="0.25">
      <c r="A204" s="2"/>
      <c r="C204" s="2"/>
      <c r="D204" s="17">
        <v>27.854746977184536</v>
      </c>
      <c r="E204" s="17">
        <v>6.6290159263114106</v>
      </c>
      <c r="G204" s="2"/>
    </row>
    <row r="205" spans="1:7" x14ac:dyDescent="0.25">
      <c r="A205" s="2"/>
      <c r="C205" s="2"/>
      <c r="D205" s="17">
        <v>25.417217045958196</v>
      </c>
      <c r="E205" s="17">
        <v>7.3315154174870116</v>
      </c>
      <c r="G205" s="2"/>
    </row>
    <row r="206" spans="1:7" x14ac:dyDescent="0.25">
      <c r="A206" s="2"/>
      <c r="C206" s="2"/>
      <c r="D206" s="17">
        <v>25.356592051430717</v>
      </c>
      <c r="E206" s="17">
        <v>7.4012191145654285</v>
      </c>
      <c r="G206" s="2"/>
    </row>
    <row r="207" spans="1:7" x14ac:dyDescent="0.25">
      <c r="A207" s="2"/>
      <c r="C207" s="2"/>
      <c r="D207" s="17">
        <v>24.411297452100296</v>
      </c>
      <c r="E207" s="17">
        <v>7.5003878203184149</v>
      </c>
      <c r="G207" s="2"/>
    </row>
    <row r="208" spans="1:7" x14ac:dyDescent="0.25">
      <c r="A208" s="5" t="s">
        <v>5</v>
      </c>
      <c r="C208" s="2"/>
      <c r="D208" s="17">
        <v>22.719244187019719</v>
      </c>
      <c r="E208" s="17">
        <v>9.6775610893003474</v>
      </c>
      <c r="G208" s="5"/>
    </row>
    <row r="209" spans="1:7" x14ac:dyDescent="0.25">
      <c r="A209" s="2"/>
      <c r="C209" s="2"/>
      <c r="D209" s="17">
        <v>24.241563994233832</v>
      </c>
      <c r="E209" s="17">
        <v>9.9719409708428781</v>
      </c>
      <c r="G209" s="2"/>
    </row>
    <row r="210" spans="1:7" x14ac:dyDescent="0.25">
      <c r="A210" s="2"/>
      <c r="C210" s="2"/>
      <c r="D210" s="17">
        <v>24.919194281669981</v>
      </c>
      <c r="E210" s="17">
        <v>8.9525282676968292</v>
      </c>
      <c r="G210" s="2"/>
    </row>
    <row r="211" spans="1:7" x14ac:dyDescent="0.25">
      <c r="A211" s="2"/>
      <c r="C211" s="2"/>
      <c r="D211" s="17">
        <v>22.947946808746249</v>
      </c>
      <c r="E211" s="17">
        <v>9.3683963565364436</v>
      </c>
      <c r="G211" s="2"/>
    </row>
    <row r="212" spans="1:7" x14ac:dyDescent="0.25">
      <c r="A212" s="2"/>
      <c r="C212" s="2"/>
      <c r="D212" s="17">
        <v>20.575062820498907</v>
      </c>
      <c r="E212" s="17">
        <v>10.011542974085602</v>
      </c>
      <c r="G212" s="2"/>
    </row>
    <row r="213" spans="1:7" x14ac:dyDescent="0.25">
      <c r="A213" s="2"/>
      <c r="C213" s="2"/>
      <c r="D213" s="17">
        <v>21.733513791374374</v>
      </c>
      <c r="E213" s="17">
        <v>9.9551540660670668</v>
      </c>
      <c r="G213" s="2"/>
    </row>
    <row r="214" spans="1:7" x14ac:dyDescent="0.25">
      <c r="A214" s="2"/>
      <c r="C214" s="2"/>
      <c r="D214" s="17">
        <v>19.786468915263395</v>
      </c>
      <c r="E214" s="17">
        <v>9.6140708003967958</v>
      </c>
      <c r="G214" s="2"/>
    </row>
    <row r="215" spans="1:7" x14ac:dyDescent="0.25">
      <c r="A215" s="2"/>
      <c r="C215" s="2"/>
      <c r="D215" s="17">
        <v>21.280001966052691</v>
      </c>
      <c r="E215" s="17">
        <v>9.9981010583154504</v>
      </c>
      <c r="G215" s="2"/>
    </row>
    <row r="216" spans="1:7" x14ac:dyDescent="0.25">
      <c r="A216" s="2"/>
      <c r="C216" s="2"/>
      <c r="D216" s="17">
        <v>20.294638910730427</v>
      </c>
      <c r="E216" s="17">
        <v>10.989531655231071</v>
      </c>
      <c r="G216" s="2"/>
    </row>
    <row r="217" spans="1:7" x14ac:dyDescent="0.25">
      <c r="A217" s="2"/>
      <c r="C217" s="2"/>
      <c r="D217" s="17">
        <v>19.851122856173088</v>
      </c>
      <c r="E217" s="17">
        <v>11.997747973646488</v>
      </c>
      <c r="G217" s="2"/>
    </row>
    <row r="218" spans="1:7" x14ac:dyDescent="0.25">
      <c r="A218" s="2"/>
      <c r="C218" s="2"/>
      <c r="D218" s="17">
        <v>20.156774601952215</v>
      </c>
      <c r="E218" s="17">
        <v>12.106582023116621</v>
      </c>
      <c r="G218" s="2"/>
    </row>
    <row r="219" spans="1:7" x14ac:dyDescent="0.25">
      <c r="A219" s="2"/>
      <c r="C219" s="2"/>
      <c r="D219" s="17">
        <v>20.96532900912214</v>
      </c>
      <c r="E219" s="17">
        <v>12.812506722155723</v>
      </c>
      <c r="G219" s="2"/>
    </row>
    <row r="220" spans="1:7" x14ac:dyDescent="0.25">
      <c r="A220" s="5" t="s">
        <v>6</v>
      </c>
      <c r="C220" s="2"/>
      <c r="D220" s="17">
        <v>20.322295234644987</v>
      </c>
      <c r="E220" s="17">
        <v>14.217150485880403</v>
      </c>
      <c r="G220" s="5"/>
    </row>
    <row r="221" spans="1:7" x14ac:dyDescent="0.25">
      <c r="A221" s="2"/>
      <c r="C221" s="2"/>
      <c r="D221" s="17">
        <v>18.341704969864136</v>
      </c>
      <c r="E221" s="17">
        <v>13.852690891434127</v>
      </c>
      <c r="G221" s="2"/>
    </row>
    <row r="222" spans="1:7" x14ac:dyDescent="0.25">
      <c r="A222" s="2"/>
      <c r="C222" s="2"/>
      <c r="D222" s="17">
        <v>16.114754847622855</v>
      </c>
      <c r="E222" s="17">
        <v>14.720401038317336</v>
      </c>
      <c r="G222" s="2"/>
    </row>
    <row r="223" spans="1:7" x14ac:dyDescent="0.25">
      <c r="A223" s="2"/>
      <c r="C223" s="2"/>
      <c r="D223" s="17">
        <v>14.79151023179139</v>
      </c>
      <c r="E223" s="17">
        <v>15.04286974653307</v>
      </c>
      <c r="G223" s="2"/>
    </row>
    <row r="224" spans="1:7" x14ac:dyDescent="0.25">
      <c r="A224" s="2"/>
      <c r="C224" s="2"/>
      <c r="D224" s="17">
        <v>18.06131636467553</v>
      </c>
      <c r="E224" s="17">
        <v>15.03070903186636</v>
      </c>
      <c r="G224" s="2"/>
    </row>
    <row r="225" spans="1:7" x14ac:dyDescent="0.25">
      <c r="A225" s="2"/>
      <c r="C225" s="2"/>
      <c r="D225" s="17">
        <v>13.794278346812977</v>
      </c>
      <c r="E225" s="17">
        <v>15.786181176127418</v>
      </c>
      <c r="G225" s="2"/>
    </row>
    <row r="226" spans="1:7" x14ac:dyDescent="0.25">
      <c r="A226" s="2"/>
      <c r="C226" s="2"/>
      <c r="D226" s="17">
        <v>13.30007678312791</v>
      </c>
      <c r="E226" s="17">
        <v>15.611099490229879</v>
      </c>
      <c r="G226" s="2"/>
    </row>
    <row r="227" spans="1:7" x14ac:dyDescent="0.25">
      <c r="A227" s="2"/>
      <c r="C227" s="2"/>
      <c r="D227" s="17">
        <v>12.648746770975167</v>
      </c>
      <c r="E227" s="17">
        <v>15.559280617848129</v>
      </c>
      <c r="G227" s="2"/>
    </row>
    <row r="228" spans="1:7" x14ac:dyDescent="0.25">
      <c r="A228" s="2"/>
      <c r="C228" s="2"/>
      <c r="D228" s="17">
        <v>11.600405970404674</v>
      </c>
      <c r="E228" s="17">
        <v>15.045230236419219</v>
      </c>
      <c r="G228" s="2"/>
    </row>
    <row r="229" spans="1:7" x14ac:dyDescent="0.25">
      <c r="A229" s="2"/>
      <c r="C229" s="2"/>
      <c r="D229" s="17">
        <v>13.808680251695282</v>
      </c>
      <c r="E229" s="17">
        <v>14.545590933730331</v>
      </c>
      <c r="G229" s="2"/>
    </row>
    <row r="230" spans="1:7" x14ac:dyDescent="0.25">
      <c r="A230" s="2"/>
      <c r="C230" s="2"/>
      <c r="D230" s="17">
        <v>12.425990857761597</v>
      </c>
      <c r="E230" s="17">
        <v>14.678701579690589</v>
      </c>
      <c r="G230" s="2"/>
    </row>
    <row r="231" spans="1:7" x14ac:dyDescent="0.25">
      <c r="A231" s="2"/>
      <c r="C231" s="2"/>
      <c r="D231" s="17">
        <v>8.8559061172185309</v>
      </c>
      <c r="E231" s="17">
        <v>14.713551080583711</v>
      </c>
      <c r="G231" s="2"/>
    </row>
    <row r="232" spans="1:7" x14ac:dyDescent="0.25">
      <c r="A232" s="5" t="s">
        <v>7</v>
      </c>
      <c r="C232" s="2"/>
      <c r="D232" s="17">
        <v>6.7439253137750201</v>
      </c>
      <c r="E232" s="17">
        <v>14.621221348938624</v>
      </c>
      <c r="G232" s="5"/>
    </row>
    <row r="233" spans="1:7" x14ac:dyDescent="0.25">
      <c r="A233" s="2"/>
      <c r="C233" s="2"/>
      <c r="D233" s="17">
        <v>3.1069891634044779</v>
      </c>
      <c r="E233" s="17">
        <v>14.593564783588567</v>
      </c>
      <c r="G233" s="2"/>
    </row>
    <row r="234" spans="1:7" x14ac:dyDescent="0.25">
      <c r="A234" s="2"/>
      <c r="C234" s="2"/>
      <c r="D234" s="17">
        <v>0.83159950134941019</v>
      </c>
      <c r="E234" s="17">
        <v>13.336733875731596</v>
      </c>
      <c r="G234" s="2"/>
    </row>
    <row r="235" spans="1:7" x14ac:dyDescent="0.25">
      <c r="A235" s="2"/>
      <c r="C235" s="2"/>
      <c r="D235" s="17">
        <v>0.5338822338251632</v>
      </c>
      <c r="E235" s="17">
        <v>13.220175785743438</v>
      </c>
      <c r="G235" s="2"/>
    </row>
    <row r="236" spans="1:7" x14ac:dyDescent="0.25">
      <c r="A236" s="2"/>
      <c r="C236" s="2"/>
      <c r="D236" s="17">
        <v>-5.5616947080629968</v>
      </c>
      <c r="E236" s="17">
        <v>12.486484597946939</v>
      </c>
      <c r="G236" s="2"/>
    </row>
    <row r="237" spans="1:7" x14ac:dyDescent="0.25">
      <c r="A237" s="2"/>
      <c r="C237" s="2"/>
      <c r="D237" s="17">
        <v>-5.5252377591972106</v>
      </c>
      <c r="E237" s="17">
        <v>11.624994510752998</v>
      </c>
      <c r="G237" s="2"/>
    </row>
    <row r="238" spans="1:7" x14ac:dyDescent="0.25">
      <c r="A238" s="2"/>
      <c r="C238" s="2"/>
      <c r="D238" s="17">
        <v>-5.4374392963108695</v>
      </c>
      <c r="E238" s="17">
        <v>11.251646448487143</v>
      </c>
      <c r="G238" s="2"/>
    </row>
    <row r="239" spans="1:7" x14ac:dyDescent="0.25">
      <c r="A239" s="2"/>
      <c r="C239" s="2"/>
      <c r="D239" s="17">
        <v>-7.7366374264779783</v>
      </c>
      <c r="E239" s="17">
        <v>11.394753630722137</v>
      </c>
      <c r="G239" s="2"/>
    </row>
    <row r="240" spans="1:7" x14ac:dyDescent="0.25">
      <c r="A240" s="2"/>
      <c r="C240" s="2"/>
      <c r="D240" s="17">
        <v>-10.179404689590489</v>
      </c>
      <c r="E240" s="17">
        <v>10.82576678309907</v>
      </c>
      <c r="G240" s="2"/>
    </row>
    <row r="241" spans="1:7" x14ac:dyDescent="0.25">
      <c r="A241" s="2"/>
      <c r="C241" s="2"/>
      <c r="D241" s="17">
        <v>-12.069131453254219</v>
      </c>
      <c r="E241" s="17">
        <v>9.8450378350790935</v>
      </c>
      <c r="G241" s="2"/>
    </row>
    <row r="242" spans="1:7" x14ac:dyDescent="0.25">
      <c r="A242" s="2"/>
      <c r="C242" s="2"/>
      <c r="D242" s="17">
        <v>-12.560013867719832</v>
      </c>
      <c r="E242" s="17">
        <v>8.9282418538545656</v>
      </c>
      <c r="G242" s="2"/>
    </row>
    <row r="243" spans="1:7" x14ac:dyDescent="0.25">
      <c r="A243" s="2"/>
      <c r="C243" s="2"/>
      <c r="D243" s="17">
        <v>-12.924321908914415</v>
      </c>
      <c r="E243" s="17">
        <v>7.303405442719475</v>
      </c>
      <c r="G243" s="2"/>
    </row>
    <row r="244" spans="1:7" x14ac:dyDescent="0.25">
      <c r="A244" s="5" t="s">
        <v>8</v>
      </c>
      <c r="C244" s="2"/>
      <c r="D244" s="17">
        <v>-11.255838064250721</v>
      </c>
      <c r="E244" s="17">
        <v>6.4426779443251645</v>
      </c>
      <c r="G244" s="5"/>
    </row>
    <row r="245" spans="1:7" x14ac:dyDescent="0.25">
      <c r="A245" s="2"/>
      <c r="C245" s="2"/>
      <c r="D245" s="17">
        <v>-7.7394929297752446</v>
      </c>
      <c r="E245" s="17">
        <v>6.6888399858023391</v>
      </c>
      <c r="G245" s="2"/>
    </row>
    <row r="246" spans="1:7" x14ac:dyDescent="0.25">
      <c r="A246" s="2"/>
      <c r="C246" s="2"/>
      <c r="D246" s="17">
        <v>-7.8950627044007113</v>
      </c>
      <c r="E246" s="17">
        <v>6.4856690711011442</v>
      </c>
      <c r="G246" s="2"/>
    </row>
    <row r="247" spans="1:7" x14ac:dyDescent="0.25">
      <c r="A247" s="2"/>
      <c r="C247" s="2"/>
      <c r="D247" s="17">
        <v>-7.3109344876222684</v>
      </c>
      <c r="E247" s="17">
        <v>6.0124588096071667</v>
      </c>
      <c r="G247" s="2"/>
    </row>
    <row r="248" spans="1:7" x14ac:dyDescent="0.25">
      <c r="A248" s="2"/>
      <c r="C248" s="2"/>
      <c r="D248" s="17">
        <v>-4.8717436427286236</v>
      </c>
      <c r="E248" s="17">
        <v>6.1897417171404676</v>
      </c>
      <c r="G248" s="2"/>
    </row>
    <row r="249" spans="1:7" x14ac:dyDescent="0.25">
      <c r="A249" s="2"/>
      <c r="C249" s="2"/>
      <c r="D249" s="17">
        <v>-5.165668311172551</v>
      </c>
      <c r="E249" s="17">
        <v>5.8053895053389448</v>
      </c>
      <c r="G249" s="2"/>
    </row>
    <row r="250" spans="1:7" x14ac:dyDescent="0.25">
      <c r="A250" s="2"/>
      <c r="C250" s="2"/>
      <c r="D250" s="17">
        <v>-5.7236830112197863</v>
      </c>
      <c r="E250" s="17">
        <v>5.2385507580288344</v>
      </c>
      <c r="G250" s="2"/>
    </row>
    <row r="251" spans="1:7" x14ac:dyDescent="0.25">
      <c r="A251" s="2"/>
      <c r="C251" s="2"/>
      <c r="D251" s="17">
        <v>-3.3926606763864915</v>
      </c>
      <c r="E251" s="17">
        <v>4.3139106999885826</v>
      </c>
      <c r="G251" s="2"/>
    </row>
    <row r="252" spans="1:7" x14ac:dyDescent="0.25">
      <c r="A252" s="2"/>
      <c r="C252" s="2"/>
      <c r="D252" s="17">
        <v>-4.2599026409385017</v>
      </c>
      <c r="E252" s="17">
        <v>4.9124182571873201</v>
      </c>
      <c r="G252" s="2"/>
    </row>
    <row r="253" spans="1:7" x14ac:dyDescent="0.25">
      <c r="A253" s="2"/>
      <c r="C253" s="2"/>
      <c r="D253" s="17">
        <v>-4.8090889273581112</v>
      </c>
      <c r="E253" s="17">
        <v>4.3532280513133852</v>
      </c>
      <c r="G253" s="2"/>
    </row>
    <row r="254" spans="1:7" x14ac:dyDescent="0.25">
      <c r="A254" s="2"/>
      <c r="C254" s="2"/>
      <c r="D254" s="17">
        <v>-6.7377595409288764</v>
      </c>
      <c r="E254" s="17">
        <v>4.8587912215579951</v>
      </c>
      <c r="G254" s="2"/>
    </row>
    <row r="255" spans="1:7" x14ac:dyDescent="0.25">
      <c r="A255" s="2"/>
      <c r="C255" s="2"/>
      <c r="D255" s="17">
        <v>-7.0787120896569524</v>
      </c>
      <c r="E255" s="17">
        <v>5.8260713297395172</v>
      </c>
      <c r="G255" s="2"/>
    </row>
    <row r="256" spans="1:7" x14ac:dyDescent="0.25">
      <c r="A256" s="5" t="s">
        <v>9</v>
      </c>
      <c r="C256" s="2"/>
      <c r="D256" s="17">
        <v>-6.5080779250848746</v>
      </c>
      <c r="E256" s="17">
        <v>5.4081606569558129</v>
      </c>
      <c r="G256" s="5"/>
    </row>
    <row r="257" spans="1:7" x14ac:dyDescent="0.25">
      <c r="A257" s="2"/>
      <c r="C257" s="2"/>
      <c r="D257" s="17">
        <v>-9.0419408864683657</v>
      </c>
      <c r="E257" s="17">
        <v>4.9236812189824732</v>
      </c>
      <c r="G257" s="2"/>
    </row>
    <row r="258" spans="1:7" x14ac:dyDescent="0.25">
      <c r="A258" s="2"/>
      <c r="C258" s="2"/>
      <c r="D258" s="17">
        <v>-8.8851717038906575</v>
      </c>
      <c r="E258" s="17">
        <v>5.3104954577524879</v>
      </c>
      <c r="G258" s="2"/>
    </row>
    <row r="259" spans="1:7" x14ac:dyDescent="0.25">
      <c r="A259" s="2"/>
      <c r="C259" s="2"/>
      <c r="D259" s="17">
        <v>-8.9007222585316423</v>
      </c>
      <c r="E259" s="17">
        <v>4.3265381531917377</v>
      </c>
      <c r="G259" s="2"/>
    </row>
    <row r="260" spans="1:7" x14ac:dyDescent="0.25">
      <c r="A260" s="2"/>
      <c r="C260" s="2"/>
      <c r="D260" s="17">
        <v>-11.510986540775923</v>
      </c>
      <c r="E260" s="17">
        <v>4.3696494950876223</v>
      </c>
      <c r="G260" s="2"/>
    </row>
    <row r="261" spans="1:7" x14ac:dyDescent="0.25">
      <c r="A261" s="2"/>
      <c r="C261" s="2"/>
      <c r="D261" s="17">
        <v>-12.187259661967701</v>
      </c>
      <c r="E261" s="17">
        <v>4.377743366409204</v>
      </c>
      <c r="G261" s="2"/>
    </row>
    <row r="262" spans="1:7" x14ac:dyDescent="0.25">
      <c r="A262" s="2"/>
      <c r="C262" s="2"/>
      <c r="D262" s="17">
        <v>-11.503502462182308</v>
      </c>
      <c r="E262" s="17">
        <v>4.4057035856004116</v>
      </c>
      <c r="G262" s="2"/>
    </row>
    <row r="263" spans="1:7" x14ac:dyDescent="0.25">
      <c r="A263" s="2"/>
      <c r="C263" s="2"/>
      <c r="D263" s="17">
        <v>-13.49152794837517</v>
      </c>
      <c r="E263" s="17">
        <v>4.8190710191109174</v>
      </c>
      <c r="G263" s="2"/>
    </row>
    <row r="264" spans="1:7" x14ac:dyDescent="0.25">
      <c r="A264" s="2"/>
      <c r="C264" s="2"/>
      <c r="D264" s="17">
        <v>-9.918515775456628</v>
      </c>
      <c r="E264" s="17">
        <v>4.0635886851687646</v>
      </c>
      <c r="G264" s="2"/>
    </row>
    <row r="265" spans="1:7" x14ac:dyDescent="0.25">
      <c r="A265" s="2"/>
      <c r="C265" s="2"/>
      <c r="D265" s="17">
        <v>-9.4672386890018885</v>
      </c>
      <c r="E265" s="17">
        <v>4.5763791583243076</v>
      </c>
      <c r="G265" s="2"/>
    </row>
    <row r="266" spans="1:7" x14ac:dyDescent="0.25">
      <c r="A266" s="2"/>
      <c r="C266" s="2"/>
      <c r="D266" s="17">
        <v>-9.3773570894481981</v>
      </c>
      <c r="E266" s="17">
        <v>4.3925895200591603</v>
      </c>
      <c r="G266" s="2"/>
    </row>
    <row r="267" spans="1:7" x14ac:dyDescent="0.25">
      <c r="A267" s="2"/>
      <c r="C267" s="2"/>
      <c r="D267" s="17">
        <v>-12.254021391865276</v>
      </c>
      <c r="E267" s="17">
        <v>4.6425148422505416</v>
      </c>
      <c r="G267" s="2"/>
    </row>
    <row r="268" spans="1:7" x14ac:dyDescent="0.25">
      <c r="A268" s="5" t="s">
        <v>10</v>
      </c>
      <c r="C268" s="2"/>
      <c r="D268" s="17">
        <v>-12.149755541482458</v>
      </c>
      <c r="E268" s="17">
        <v>4.7020704812739229</v>
      </c>
      <c r="G268" s="5"/>
    </row>
    <row r="269" spans="1:7" x14ac:dyDescent="0.25">
      <c r="A269" s="2"/>
      <c r="C269" s="2"/>
      <c r="D269" s="17">
        <v>-11.266544940191435</v>
      </c>
      <c r="E269" s="17">
        <v>4.6939022206520349</v>
      </c>
      <c r="G269" s="2"/>
    </row>
    <row r="270" spans="1:7" x14ac:dyDescent="0.25">
      <c r="A270" s="2"/>
      <c r="C270" s="2"/>
      <c r="D270" s="17">
        <v>-10.08274942962553</v>
      </c>
      <c r="E270" s="17">
        <v>4.4101288850806508</v>
      </c>
      <c r="G270" s="2"/>
    </row>
    <row r="271" spans="1:7" x14ac:dyDescent="0.25">
      <c r="A271" s="2"/>
      <c r="C271" s="2"/>
      <c r="D271" s="17">
        <v>-7.4316250596126423</v>
      </c>
      <c r="E271" s="17">
        <v>4.4011550596848217</v>
      </c>
      <c r="G271" s="2"/>
    </row>
    <row r="272" spans="1:7" x14ac:dyDescent="0.25">
      <c r="A272" s="2"/>
      <c r="C272" s="2"/>
      <c r="D272" s="17">
        <v>-6.5236373656617248</v>
      </c>
      <c r="E272" s="17">
        <v>4.0473002415569832</v>
      </c>
      <c r="G272" s="2"/>
    </row>
    <row r="273" spans="1:7" x14ac:dyDescent="0.25">
      <c r="A273" s="2"/>
      <c r="C273" s="2"/>
      <c r="D273" s="17">
        <v>-5.1850934005116462</v>
      </c>
      <c r="E273" s="17">
        <v>4.2798054347842154</v>
      </c>
      <c r="G273" s="2"/>
    </row>
    <row r="274" spans="1:7" x14ac:dyDescent="0.25">
      <c r="A274" s="2"/>
      <c r="C274" s="2"/>
      <c r="D274" s="17">
        <v>-5.4551221450063023</v>
      </c>
      <c r="E274" s="17">
        <v>4.2408270316324135</v>
      </c>
      <c r="G274" s="2"/>
    </row>
    <row r="275" spans="1:7" x14ac:dyDescent="0.25">
      <c r="A275" s="2"/>
      <c r="C275" s="2"/>
      <c r="D275" s="17">
        <v>-6.61671854028521</v>
      </c>
      <c r="E275" s="17">
        <v>4.0477828049108959</v>
      </c>
      <c r="G275" s="2"/>
    </row>
    <row r="276" spans="1:7" x14ac:dyDescent="0.25">
      <c r="A276" s="2"/>
      <c r="C276" s="2"/>
      <c r="D276" s="17">
        <v>-8.8189839864956472</v>
      </c>
      <c r="E276" s="17">
        <v>4.1342341064706085</v>
      </c>
      <c r="G276" s="2"/>
    </row>
    <row r="277" spans="1:7" x14ac:dyDescent="0.25">
      <c r="A277" s="2"/>
      <c r="C277" s="2"/>
      <c r="D277" s="17">
        <v>-9.8809980756990825</v>
      </c>
      <c r="E277" s="17">
        <v>3.8173422954604659</v>
      </c>
      <c r="G277" s="2"/>
    </row>
    <row r="278" spans="1:7" x14ac:dyDescent="0.25">
      <c r="A278" s="2"/>
      <c r="C278" s="2"/>
      <c r="D278" s="17">
        <v>-9.7205126020804187</v>
      </c>
      <c r="E278" s="17">
        <v>4.025895918649196</v>
      </c>
      <c r="G278" s="2"/>
    </row>
    <row r="279" spans="1:7" x14ac:dyDescent="0.25">
      <c r="A279" s="2"/>
      <c r="C279" s="2"/>
      <c r="D279" s="17">
        <v>-9.518177271785067</v>
      </c>
      <c r="E279" s="17">
        <v>3.5007923902626454</v>
      </c>
      <c r="G279" s="2"/>
    </row>
    <row r="280" spans="1:7" x14ac:dyDescent="0.25">
      <c r="A280" s="5" t="s">
        <v>11</v>
      </c>
      <c r="C280" s="2"/>
      <c r="D280" s="17">
        <v>-10.687609537111149</v>
      </c>
      <c r="E280" s="17">
        <v>3.6903717544035728</v>
      </c>
      <c r="G280" s="5"/>
    </row>
    <row r="281" spans="1:7" x14ac:dyDescent="0.25">
      <c r="A281" s="2"/>
      <c r="C281" s="2"/>
      <c r="D281" s="17">
        <v>-9.3874297271109555</v>
      </c>
      <c r="E281" s="17">
        <v>3.6691410424255979</v>
      </c>
      <c r="G281" s="2"/>
    </row>
    <row r="282" spans="1:7" x14ac:dyDescent="0.25">
      <c r="A282" s="2"/>
      <c r="C282" s="2"/>
      <c r="D282" s="17">
        <v>-10.757023955617404</v>
      </c>
      <c r="E282" s="17">
        <v>2.9875068835058975</v>
      </c>
      <c r="G282" s="2"/>
    </row>
    <row r="283" spans="1:7" x14ac:dyDescent="0.25">
      <c r="A283" s="2"/>
      <c r="C283" s="2"/>
      <c r="D283" s="17">
        <v>-12.971383942008085</v>
      </c>
      <c r="E283" s="17">
        <v>2.6480531288336548</v>
      </c>
      <c r="G283" s="2"/>
    </row>
    <row r="284" spans="1:7" x14ac:dyDescent="0.25">
      <c r="A284" s="2"/>
      <c r="C284" s="2"/>
      <c r="D284" s="17">
        <v>-10.06080057191118</v>
      </c>
      <c r="E284" s="17">
        <v>2.8087069957874187</v>
      </c>
      <c r="G284" s="2"/>
    </row>
    <row r="285" spans="1:7" x14ac:dyDescent="0.25">
      <c r="A285" s="2"/>
      <c r="C285" s="2"/>
      <c r="D285" s="17">
        <v>-11.886278933218547</v>
      </c>
      <c r="E285" s="17">
        <v>2.6324900123848254</v>
      </c>
      <c r="G285" s="2"/>
    </row>
    <row r="286" spans="1:7" x14ac:dyDescent="0.25">
      <c r="A286" s="2"/>
      <c r="C286" s="2"/>
      <c r="D286" s="17">
        <v>-11.931934194018732</v>
      </c>
      <c r="E286" s="17">
        <v>2.7853789910345532</v>
      </c>
      <c r="G286" s="2"/>
    </row>
    <row r="287" spans="1:7" x14ac:dyDescent="0.25">
      <c r="A287" s="2"/>
      <c r="C287" s="2"/>
      <c r="D287" s="17">
        <v>-8.3640174553041078</v>
      </c>
      <c r="E287" s="17">
        <v>2.8473760757182083</v>
      </c>
      <c r="G287" s="2"/>
    </row>
    <row r="288" spans="1:7" x14ac:dyDescent="0.25">
      <c r="A288" s="2"/>
      <c r="C288" s="2"/>
      <c r="D288" s="17">
        <v>-6.7995734762604894</v>
      </c>
      <c r="E288" s="17">
        <v>2.6954138532256215</v>
      </c>
      <c r="G288" s="2"/>
    </row>
    <row r="289" spans="1:7" x14ac:dyDescent="0.25">
      <c r="A289" s="2"/>
      <c r="C289" s="2"/>
      <c r="D289" s="17">
        <v>-7.0501042118370201</v>
      </c>
      <c r="E289" s="17">
        <v>5.6456021949678226</v>
      </c>
      <c r="G289" s="2"/>
    </row>
    <row r="290" spans="1:7" x14ac:dyDescent="0.25">
      <c r="A290" s="2"/>
      <c r="C290" s="2"/>
      <c r="D290" s="17">
        <v>-7.5902688098248721</v>
      </c>
      <c r="E290" s="17">
        <v>5.8678760884140528</v>
      </c>
      <c r="G290" s="2"/>
    </row>
    <row r="291" spans="1:7" x14ac:dyDescent="0.25">
      <c r="A291" s="2"/>
      <c r="C291" s="2"/>
      <c r="D291" s="17">
        <v>-5.214636123303384</v>
      </c>
      <c r="E291" s="17">
        <v>4.5846317655611566</v>
      </c>
      <c r="G291" s="2"/>
    </row>
    <row r="292" spans="1:7" x14ac:dyDescent="0.25">
      <c r="A292" s="5" t="s">
        <v>12</v>
      </c>
      <c r="C292" s="2"/>
      <c r="D292" s="17">
        <v>-4.6127868248111339</v>
      </c>
      <c r="E292" s="17">
        <v>5.8584353482680624</v>
      </c>
      <c r="G292" s="5"/>
    </row>
    <row r="293" spans="1:7" x14ac:dyDescent="0.25">
      <c r="A293" s="2"/>
      <c r="C293" s="2"/>
      <c r="D293" s="17">
        <v>-6.649943196113135</v>
      </c>
      <c r="E293" s="17">
        <v>5.7872958612354832</v>
      </c>
      <c r="G293" s="2"/>
    </row>
    <row r="294" spans="1:7" x14ac:dyDescent="0.25">
      <c r="A294" s="2"/>
      <c r="C294" s="2"/>
      <c r="D294" s="17">
        <v>-4.8434784137783833</v>
      </c>
      <c r="E294" s="17">
        <v>7.9245994227545813</v>
      </c>
      <c r="G294" s="2"/>
    </row>
    <row r="295" spans="1:7" x14ac:dyDescent="0.25">
      <c r="A295" s="2"/>
      <c r="C295" s="2"/>
      <c r="D295" s="17">
        <v>-5.6056191820759134</v>
      </c>
      <c r="E295" s="17">
        <v>8.7833911024384701</v>
      </c>
      <c r="G295" s="2"/>
    </row>
    <row r="296" spans="1:7" x14ac:dyDescent="0.25">
      <c r="A296" s="2"/>
      <c r="C296" s="2"/>
      <c r="D296" s="17">
        <v>-8.2770020024050339</v>
      </c>
      <c r="E296" s="17">
        <v>9.051782930523613</v>
      </c>
      <c r="G296" s="2"/>
    </row>
    <row r="297" spans="1:7" x14ac:dyDescent="0.25">
      <c r="A297" s="2"/>
      <c r="C297" s="2"/>
      <c r="D297" s="17">
        <v>-6.8640190703388813</v>
      </c>
      <c r="E297" s="17">
        <v>8.2981304799412854</v>
      </c>
      <c r="G297" s="2"/>
    </row>
    <row r="298" spans="1:7" x14ac:dyDescent="0.25">
      <c r="A298" s="2"/>
      <c r="C298" s="2"/>
      <c r="D298" s="17">
        <v>-7.3139399819044435</v>
      </c>
      <c r="E298" s="17">
        <v>8.611643349256406</v>
      </c>
      <c r="G298" s="2"/>
    </row>
    <row r="299" spans="1:7" x14ac:dyDescent="0.25">
      <c r="A299" s="2"/>
      <c r="C299" s="2"/>
      <c r="D299" s="17">
        <v>-8.4119991503566371</v>
      </c>
      <c r="E299" s="17">
        <v>9.2746919178022207</v>
      </c>
      <c r="G299" s="2"/>
    </row>
    <row r="300" spans="1:7" x14ac:dyDescent="0.25">
      <c r="A300" s="2"/>
      <c r="C300" s="2"/>
      <c r="D300" s="17">
        <v>-7.1902620444573033</v>
      </c>
      <c r="E300" s="17">
        <v>8.9661709643803462</v>
      </c>
      <c r="G300" s="2"/>
    </row>
    <row r="301" spans="1:7" x14ac:dyDescent="0.25">
      <c r="A301" s="2"/>
      <c r="C301" s="2"/>
      <c r="D301" s="17">
        <v>-5.5513972233018665</v>
      </c>
      <c r="E301" s="17">
        <v>6.148115098664424</v>
      </c>
      <c r="G301" s="2"/>
    </row>
    <row r="302" spans="1:7" x14ac:dyDescent="0.25">
      <c r="A302" s="2"/>
      <c r="C302" s="2"/>
      <c r="D302" s="17">
        <v>-4.8762370391180925</v>
      </c>
      <c r="E302" s="17">
        <v>5.4537166852770245</v>
      </c>
      <c r="G302" s="2"/>
    </row>
    <row r="303" spans="1:7" x14ac:dyDescent="0.25">
      <c r="A303" s="2"/>
      <c r="C303" s="2"/>
      <c r="D303" s="17">
        <v>-3.9199890426999215</v>
      </c>
      <c r="E303" s="17">
        <v>6.2531829511199719</v>
      </c>
      <c r="G303" s="2"/>
    </row>
    <row r="304" spans="1:7" x14ac:dyDescent="0.25">
      <c r="A304" s="5" t="s">
        <v>13</v>
      </c>
      <c r="C304" s="2"/>
      <c r="D304" s="17">
        <v>-2.2074784084730994</v>
      </c>
      <c r="E304" s="17">
        <v>5.2337946009039351</v>
      </c>
      <c r="G304" s="5"/>
    </row>
    <row r="305" spans="1:7" x14ac:dyDescent="0.25">
      <c r="A305" s="2"/>
      <c r="C305" s="2"/>
      <c r="D305" s="17">
        <v>-1.294078270291761</v>
      </c>
      <c r="E305" s="17">
        <v>5.5603491070926561</v>
      </c>
      <c r="G305" s="2"/>
    </row>
    <row r="306" spans="1:7" x14ac:dyDescent="0.25">
      <c r="A306" s="2"/>
      <c r="C306" s="2"/>
      <c r="D306" s="17">
        <v>-2.0698317896115679</v>
      </c>
      <c r="E306" s="17">
        <v>3.9198638728988371</v>
      </c>
      <c r="G306" s="2"/>
    </row>
    <row r="307" spans="1:7" x14ac:dyDescent="0.25">
      <c r="A307" s="2"/>
      <c r="C307" s="2"/>
      <c r="D307" s="17">
        <v>-8.0732487048174068E-2</v>
      </c>
      <c r="E307" s="17">
        <v>3.5295613189725814</v>
      </c>
      <c r="G307" s="2"/>
    </row>
    <row r="308" spans="1:7" x14ac:dyDescent="0.25">
      <c r="A308" s="2"/>
      <c r="C308" s="2"/>
      <c r="D308" s="17">
        <v>1.5794409476571181</v>
      </c>
      <c r="E308" s="17">
        <v>2.2349141140282103</v>
      </c>
      <c r="G308" s="2"/>
    </row>
    <row r="309" spans="1:7" x14ac:dyDescent="0.25">
      <c r="A309" s="2"/>
      <c r="C309" s="2"/>
      <c r="D309" s="17">
        <v>-0.22341404289253838</v>
      </c>
      <c r="E309" s="17">
        <v>1.8092414617353967</v>
      </c>
      <c r="G309" s="2"/>
    </row>
    <row r="310" spans="1:7" x14ac:dyDescent="0.25">
      <c r="A310" s="2"/>
      <c r="C310" s="2"/>
      <c r="D310" s="17">
        <v>-6.3885086266560476E-2</v>
      </c>
      <c r="E310" s="17">
        <v>1.4496281373663518</v>
      </c>
      <c r="G310" s="2"/>
    </row>
    <row r="311" spans="1:7" x14ac:dyDescent="0.25">
      <c r="A311" s="2"/>
      <c r="C311" s="2"/>
      <c r="D311" s="17">
        <v>0.95685292704710179</v>
      </c>
      <c r="E311" s="17">
        <v>0.54654993403834795</v>
      </c>
      <c r="G311" s="2"/>
    </row>
    <row r="312" spans="1:7" x14ac:dyDescent="0.25">
      <c r="A312" s="2"/>
      <c r="C312" s="2"/>
      <c r="D312" s="17">
        <v>-1.1254632658396222</v>
      </c>
      <c r="E312" s="17">
        <v>0.75841192933831814</v>
      </c>
      <c r="G312" s="2"/>
    </row>
    <row r="313" spans="1:7" x14ac:dyDescent="0.25">
      <c r="A313" s="2"/>
      <c r="C313" s="2"/>
      <c r="D313" s="17">
        <v>-1.0068070289436448</v>
      </c>
      <c r="E313" s="17">
        <v>0.62136773094567743</v>
      </c>
      <c r="G313" s="2"/>
    </row>
    <row r="314" spans="1:7" x14ac:dyDescent="0.25">
      <c r="A314" s="2"/>
      <c r="C314" s="2"/>
      <c r="D314" s="17">
        <v>-0.75903463027486584</v>
      </c>
      <c r="E314" s="17">
        <v>0.96962849778101223</v>
      </c>
      <c r="G314" s="2"/>
    </row>
    <row r="315" spans="1:7" x14ac:dyDescent="0.25">
      <c r="A315" s="2"/>
      <c r="C315" s="2"/>
      <c r="D315" s="17">
        <v>-2.9943851393066154</v>
      </c>
      <c r="E315" s="17">
        <v>0.57119375075172218</v>
      </c>
      <c r="G315" s="2"/>
    </row>
    <row r="316" spans="1:7" x14ac:dyDescent="0.25">
      <c r="A316" s="5" t="s">
        <v>14</v>
      </c>
      <c r="C316" s="2"/>
      <c r="D316" s="17">
        <v>-2.9393565589100636</v>
      </c>
      <c r="E316" s="17">
        <v>1.151841108960822</v>
      </c>
      <c r="G316" s="5"/>
    </row>
    <row r="317" spans="1:7" x14ac:dyDescent="0.25">
      <c r="A317" s="2"/>
      <c r="C317" s="2"/>
      <c r="D317" s="17">
        <v>-3.1199874205618769</v>
      </c>
      <c r="E317" s="17">
        <v>0.95186738745476929</v>
      </c>
      <c r="G317" s="2"/>
    </row>
    <row r="318" spans="1:7" x14ac:dyDescent="0.25">
      <c r="A318" s="2"/>
      <c r="C318" s="2"/>
      <c r="D318" s="17">
        <v>-1.1114882215271273</v>
      </c>
      <c r="E318" s="17">
        <v>0.82937078068670933</v>
      </c>
      <c r="G318" s="2"/>
    </row>
    <row r="319" spans="1:7" x14ac:dyDescent="0.25">
      <c r="A319" s="2"/>
      <c r="C319" s="2"/>
      <c r="D319" s="17">
        <v>-3.0257189462577596</v>
      </c>
      <c r="E319" s="17">
        <v>1.3862878546319009</v>
      </c>
      <c r="G319" s="2"/>
    </row>
    <row r="320" spans="1:7" x14ac:dyDescent="0.25">
      <c r="A320" s="2"/>
      <c r="C320" s="2"/>
      <c r="D320" s="17">
        <v>-2.5472019518201061</v>
      </c>
      <c r="E320" s="17">
        <v>2.4784198428480191</v>
      </c>
      <c r="G320" s="2"/>
    </row>
    <row r="321" spans="1:7" x14ac:dyDescent="0.25">
      <c r="A321" s="2"/>
      <c r="C321" s="2"/>
      <c r="D321" s="17">
        <v>0.30122642886361634</v>
      </c>
      <c r="E321" s="17">
        <v>3.3278694574135113</v>
      </c>
      <c r="G321" s="2"/>
    </row>
    <row r="322" spans="1:7" x14ac:dyDescent="0.25">
      <c r="A322" s="2"/>
      <c r="C322" s="2"/>
      <c r="D322" s="17">
        <v>-0.18100182990720767</v>
      </c>
      <c r="E322" s="17">
        <v>3.6583125457870036</v>
      </c>
      <c r="G322" s="2"/>
    </row>
    <row r="323" spans="1:7" x14ac:dyDescent="0.25">
      <c r="A323" s="2"/>
      <c r="C323" s="2"/>
      <c r="D323" s="17">
        <v>-0.91960040463826953</v>
      </c>
      <c r="E323" s="17">
        <v>3.9120540811964957</v>
      </c>
      <c r="G323" s="2"/>
    </row>
    <row r="324" spans="1:7" x14ac:dyDescent="0.25">
      <c r="A324" s="2"/>
      <c r="C324" s="2"/>
      <c r="D324" s="17">
        <v>1.6105199665841601</v>
      </c>
      <c r="E324" s="17">
        <v>3.8304130995685917</v>
      </c>
      <c r="G324" s="2"/>
    </row>
    <row r="325" spans="1:7" x14ac:dyDescent="0.25">
      <c r="A325" s="2"/>
      <c r="C325" s="2"/>
      <c r="D325" s="17">
        <v>2.3999065439998937</v>
      </c>
      <c r="E325" s="17">
        <v>3.6911208198865828</v>
      </c>
      <c r="G325" s="2"/>
    </row>
    <row r="326" spans="1:7" x14ac:dyDescent="0.25">
      <c r="A326" s="2"/>
      <c r="C326" s="2"/>
      <c r="D326" s="17">
        <v>1.9721974725341758</v>
      </c>
      <c r="E326" s="17">
        <v>3.2423914417976452</v>
      </c>
      <c r="G326" s="2"/>
    </row>
    <row r="327" spans="1:7" x14ac:dyDescent="0.25">
      <c r="A327" s="2"/>
      <c r="C327" s="2"/>
      <c r="D327" s="17">
        <v>3.8729706372659796</v>
      </c>
      <c r="E327" s="17">
        <v>3.7777229109837105</v>
      </c>
      <c r="G327" s="2"/>
    </row>
    <row r="328" spans="1:7" x14ac:dyDescent="0.25">
      <c r="A328" s="5" t="s">
        <v>15</v>
      </c>
      <c r="C328" s="2"/>
      <c r="D328" s="17">
        <v>2.1004164061098534</v>
      </c>
      <c r="E328" s="17">
        <v>3.0474577563518657</v>
      </c>
      <c r="G328" s="5"/>
    </row>
    <row r="329" spans="1:7" x14ac:dyDescent="0.25">
      <c r="A329" s="2"/>
      <c r="C329" s="2"/>
      <c r="D329" s="17">
        <v>2.0140610294503132</v>
      </c>
      <c r="E329" s="17">
        <v>3.905117439024973</v>
      </c>
      <c r="G329" s="2"/>
    </row>
    <row r="330" spans="1:7" x14ac:dyDescent="0.25">
      <c r="A330" s="2"/>
      <c r="C330" s="2"/>
      <c r="D330" s="17">
        <v>3.3281030938273068</v>
      </c>
      <c r="E330" s="17">
        <v>3.557046519574357</v>
      </c>
      <c r="G330" s="2"/>
    </row>
    <row r="331" spans="1:7" x14ac:dyDescent="0.25">
      <c r="C331" s="2"/>
    </row>
    <row r="332" spans="1:7" x14ac:dyDescent="0.25">
      <c r="C332" s="2"/>
    </row>
    <row r="333" spans="1:7" x14ac:dyDescent="0.25">
      <c r="C333" s="2"/>
    </row>
    <row r="334" spans="1:7" x14ac:dyDescent="0.25">
      <c r="C334" s="2"/>
    </row>
    <row r="335" spans="1:7" x14ac:dyDescent="0.25">
      <c r="C335" s="2"/>
    </row>
    <row r="336" spans="1:7" x14ac:dyDescent="0.25">
      <c r="C336" s="2"/>
    </row>
    <row r="337" spans="3:3" x14ac:dyDescent="0.25">
      <c r="C337" s="2"/>
    </row>
    <row r="338" spans="3:3" x14ac:dyDescent="0.25">
      <c r="C338" s="2"/>
    </row>
    <row r="339" spans="3:3" x14ac:dyDescent="0.25">
      <c r="C339" s="2"/>
    </row>
    <row r="340" spans="3:3" x14ac:dyDescent="0.25">
      <c r="C340" s="2"/>
    </row>
    <row r="341" spans="3:3" x14ac:dyDescent="0.25">
      <c r="C341" s="2"/>
    </row>
    <row r="342" spans="3:3" x14ac:dyDescent="0.25">
      <c r="C342" s="2"/>
    </row>
    <row r="343" spans="3:3" x14ac:dyDescent="0.25">
      <c r="C343" s="2"/>
    </row>
    <row r="344" spans="3:3" x14ac:dyDescent="0.25">
      <c r="C344" s="2"/>
    </row>
    <row r="345" spans="3:3" x14ac:dyDescent="0.25">
      <c r="C345" s="2"/>
    </row>
    <row r="346" spans="3:3" x14ac:dyDescent="0.25">
      <c r="C346" s="2"/>
    </row>
    <row r="347" spans="3:3" x14ac:dyDescent="0.25">
      <c r="C347" s="2"/>
    </row>
    <row r="348" spans="3:3" x14ac:dyDescent="0.25">
      <c r="C348" s="2"/>
    </row>
    <row r="349" spans="3:3" x14ac:dyDescent="0.25">
      <c r="C349" s="2"/>
    </row>
    <row r="350" spans="3:3" x14ac:dyDescent="0.25">
      <c r="C350" s="2"/>
    </row>
    <row r="351" spans="3:3" x14ac:dyDescent="0.25">
      <c r="C351" s="2"/>
    </row>
    <row r="352" spans="3:3" x14ac:dyDescent="0.25">
      <c r="C352" s="2"/>
    </row>
    <row r="353" spans="3:3" x14ac:dyDescent="0.25">
      <c r="C353" s="2"/>
    </row>
    <row r="354" spans="3:3" x14ac:dyDescent="0.25">
      <c r="C354" s="2"/>
    </row>
    <row r="355" spans="3:3" x14ac:dyDescent="0.25">
      <c r="C355" s="2"/>
    </row>
    <row r="356" spans="3:3" x14ac:dyDescent="0.25">
      <c r="C356" s="2"/>
    </row>
    <row r="357" spans="3:3" x14ac:dyDescent="0.25">
      <c r="C357" s="2"/>
    </row>
    <row r="358" spans="3:3" x14ac:dyDescent="0.25">
      <c r="C358" s="2"/>
    </row>
    <row r="359" spans="3:3" x14ac:dyDescent="0.25">
      <c r="C359" s="2"/>
    </row>
    <row r="360" spans="3:3" x14ac:dyDescent="0.25">
      <c r="C360" s="2"/>
    </row>
    <row r="361" spans="3:3" x14ac:dyDescent="0.25">
      <c r="C361" s="2"/>
    </row>
    <row r="362" spans="3:3" x14ac:dyDescent="0.25">
      <c r="C362" s="2"/>
    </row>
    <row r="363" spans="3:3" x14ac:dyDescent="0.25">
      <c r="C363" s="2"/>
    </row>
    <row r="364" spans="3:3" x14ac:dyDescent="0.25">
      <c r="C364" s="2"/>
    </row>
    <row r="365" spans="3:3" x14ac:dyDescent="0.25">
      <c r="C365" s="2"/>
    </row>
    <row r="366" spans="3:3" x14ac:dyDescent="0.25">
      <c r="C366" s="2"/>
    </row>
    <row r="367" spans="3:3" x14ac:dyDescent="0.25">
      <c r="C367" s="2"/>
    </row>
    <row r="368" spans="3:3" x14ac:dyDescent="0.25">
      <c r="C368" s="2"/>
    </row>
    <row r="369" spans="3:3" x14ac:dyDescent="0.25">
      <c r="C369" s="2"/>
    </row>
    <row r="370" spans="3:3" x14ac:dyDescent="0.25">
      <c r="C370" s="2"/>
    </row>
    <row r="371" spans="3:3" x14ac:dyDescent="0.25">
      <c r="C371" s="2"/>
    </row>
    <row r="372" spans="3:3" x14ac:dyDescent="0.25">
      <c r="C372" s="2"/>
    </row>
    <row r="373" spans="3:3" x14ac:dyDescent="0.25">
      <c r="C373" s="2"/>
    </row>
    <row r="374" spans="3:3" x14ac:dyDescent="0.25">
      <c r="C374" s="2"/>
    </row>
    <row r="375" spans="3:3" x14ac:dyDescent="0.25">
      <c r="C375" s="2"/>
    </row>
    <row r="376" spans="3:3" x14ac:dyDescent="0.25">
      <c r="C376" s="2"/>
    </row>
    <row r="377" spans="3:3" x14ac:dyDescent="0.25">
      <c r="C377" s="2"/>
    </row>
    <row r="378" spans="3:3" x14ac:dyDescent="0.25">
      <c r="C378" s="2"/>
    </row>
    <row r="379" spans="3:3" x14ac:dyDescent="0.25">
      <c r="C379" s="2"/>
    </row>
    <row r="380" spans="3:3" x14ac:dyDescent="0.25">
      <c r="C380" s="2"/>
    </row>
    <row r="381" spans="3:3" x14ac:dyDescent="0.25">
      <c r="C381" s="2"/>
    </row>
    <row r="382" spans="3:3" x14ac:dyDescent="0.25">
      <c r="C382" s="2"/>
    </row>
    <row r="383" spans="3:3" x14ac:dyDescent="0.25">
      <c r="C383" s="2"/>
    </row>
    <row r="384" spans="3:3" x14ac:dyDescent="0.25">
      <c r="C384" s="2"/>
    </row>
    <row r="385" spans="3:3" x14ac:dyDescent="0.25">
      <c r="C385" s="2"/>
    </row>
    <row r="386" spans="3:3" x14ac:dyDescent="0.25">
      <c r="C386" s="2"/>
    </row>
    <row r="387" spans="3:3" x14ac:dyDescent="0.25">
      <c r="C387" s="2"/>
    </row>
    <row r="388" spans="3:3" x14ac:dyDescent="0.25">
      <c r="C388" s="2"/>
    </row>
    <row r="389" spans="3:3" x14ac:dyDescent="0.25">
      <c r="C389" s="2"/>
    </row>
    <row r="390" spans="3:3" x14ac:dyDescent="0.25">
      <c r="C390" s="2"/>
    </row>
    <row r="391" spans="3:3" x14ac:dyDescent="0.25">
      <c r="C391" s="2"/>
    </row>
    <row r="392" spans="3:3" x14ac:dyDescent="0.25">
      <c r="C392" s="2"/>
    </row>
    <row r="393" spans="3:3" x14ac:dyDescent="0.25">
      <c r="C393" s="2"/>
    </row>
    <row r="394" spans="3:3" x14ac:dyDescent="0.25">
      <c r="C394" s="2"/>
    </row>
    <row r="395" spans="3:3" x14ac:dyDescent="0.25">
      <c r="C395" s="2"/>
    </row>
    <row r="396" spans="3:3" x14ac:dyDescent="0.25">
      <c r="C396" s="2"/>
    </row>
    <row r="397" spans="3:3" x14ac:dyDescent="0.25">
      <c r="C397" s="2"/>
    </row>
    <row r="398" spans="3:3" x14ac:dyDescent="0.25">
      <c r="C398" s="2"/>
    </row>
    <row r="399" spans="3:3" x14ac:dyDescent="0.25">
      <c r="C399" s="2"/>
    </row>
    <row r="400" spans="3:3" x14ac:dyDescent="0.25">
      <c r="C400" s="2"/>
    </row>
    <row r="401" spans="3:3" x14ac:dyDescent="0.25">
      <c r="C401" s="2"/>
    </row>
    <row r="402" spans="3:3" x14ac:dyDescent="0.25">
      <c r="C402" s="2"/>
    </row>
    <row r="403" spans="3:3" x14ac:dyDescent="0.25">
      <c r="C403" s="2"/>
    </row>
    <row r="404" spans="3:3" x14ac:dyDescent="0.25">
      <c r="C404" s="2"/>
    </row>
    <row r="405" spans="3:3" x14ac:dyDescent="0.25">
      <c r="C405" s="2"/>
    </row>
    <row r="406" spans="3:3" x14ac:dyDescent="0.25">
      <c r="C406" s="2"/>
    </row>
    <row r="407" spans="3:3" x14ac:dyDescent="0.25">
      <c r="C407" s="2"/>
    </row>
    <row r="408" spans="3:3" x14ac:dyDescent="0.25">
      <c r="C408" s="2"/>
    </row>
    <row r="409" spans="3:3" x14ac:dyDescent="0.25">
      <c r="C409" s="2"/>
    </row>
    <row r="410" spans="3:3" x14ac:dyDescent="0.25">
      <c r="C410" s="2"/>
    </row>
    <row r="411" spans="3:3" x14ac:dyDescent="0.25">
      <c r="C411" s="2"/>
    </row>
    <row r="412" spans="3:3" x14ac:dyDescent="0.25">
      <c r="C412" s="2"/>
    </row>
    <row r="413" spans="3:3" x14ac:dyDescent="0.25">
      <c r="C413" s="2"/>
    </row>
    <row r="414" spans="3:3" x14ac:dyDescent="0.25">
      <c r="C414" s="2"/>
    </row>
    <row r="415" spans="3:3" x14ac:dyDescent="0.25">
      <c r="C415" s="2"/>
    </row>
    <row r="416" spans="3:3" x14ac:dyDescent="0.25">
      <c r="C416" s="2"/>
    </row>
    <row r="417" spans="3:3" x14ac:dyDescent="0.25">
      <c r="C417" s="2"/>
    </row>
    <row r="418" spans="3:3" x14ac:dyDescent="0.25">
      <c r="C418" s="2"/>
    </row>
    <row r="419" spans="3:3" x14ac:dyDescent="0.25">
      <c r="C419" s="2"/>
    </row>
    <row r="420" spans="3:3" x14ac:dyDescent="0.25">
      <c r="C420" s="2"/>
    </row>
    <row r="421" spans="3:3" x14ac:dyDescent="0.25">
      <c r="C421" s="2"/>
    </row>
    <row r="422" spans="3:3" x14ac:dyDescent="0.25">
      <c r="C422" s="2"/>
    </row>
    <row r="423" spans="3:3" x14ac:dyDescent="0.25">
      <c r="C423" s="2"/>
    </row>
    <row r="424" spans="3:3" x14ac:dyDescent="0.25">
      <c r="C424" s="2"/>
    </row>
    <row r="425" spans="3:3" x14ac:dyDescent="0.25">
      <c r="C425" s="2"/>
    </row>
    <row r="426" spans="3:3" x14ac:dyDescent="0.25">
      <c r="C426" s="2"/>
    </row>
    <row r="427" spans="3:3" x14ac:dyDescent="0.25">
      <c r="C427" s="2"/>
    </row>
    <row r="428" spans="3:3" x14ac:dyDescent="0.25">
      <c r="C428" s="2"/>
    </row>
    <row r="429" spans="3:3" x14ac:dyDescent="0.25">
      <c r="C429" s="2"/>
    </row>
    <row r="430" spans="3:3" x14ac:dyDescent="0.25">
      <c r="C430" s="2"/>
    </row>
    <row r="431" spans="3:3" x14ac:dyDescent="0.25">
      <c r="C431" s="2"/>
    </row>
    <row r="432" spans="3:3" x14ac:dyDescent="0.25">
      <c r="C432" s="2"/>
    </row>
    <row r="433" spans="3:3" x14ac:dyDescent="0.25">
      <c r="C433" s="2"/>
    </row>
    <row r="434" spans="3:3" x14ac:dyDescent="0.25">
      <c r="C434" s="2"/>
    </row>
    <row r="435" spans="3:3" x14ac:dyDescent="0.25">
      <c r="C435" s="2"/>
    </row>
    <row r="436" spans="3:3" x14ac:dyDescent="0.25">
      <c r="C436" s="2"/>
    </row>
    <row r="437" spans="3:3" x14ac:dyDescent="0.25">
      <c r="C437" s="2"/>
    </row>
    <row r="438" spans="3:3" x14ac:dyDescent="0.25">
      <c r="C438" s="2"/>
    </row>
    <row r="439" spans="3:3" x14ac:dyDescent="0.25">
      <c r="C439" s="2"/>
    </row>
    <row r="440" spans="3:3" x14ac:dyDescent="0.25">
      <c r="C440" s="2"/>
    </row>
    <row r="441" spans="3:3" x14ac:dyDescent="0.25">
      <c r="C441" s="2"/>
    </row>
    <row r="442" spans="3:3" x14ac:dyDescent="0.25">
      <c r="C442" s="2"/>
    </row>
    <row r="443" spans="3:3" x14ac:dyDescent="0.25">
      <c r="C443" s="2"/>
    </row>
    <row r="444" spans="3:3" x14ac:dyDescent="0.25">
      <c r="C444" s="2"/>
    </row>
    <row r="445" spans="3:3" x14ac:dyDescent="0.25">
      <c r="C445" s="2"/>
    </row>
    <row r="446" spans="3:3" x14ac:dyDescent="0.25">
      <c r="C446" s="2"/>
    </row>
    <row r="447" spans="3:3" x14ac:dyDescent="0.25">
      <c r="C447" s="2"/>
    </row>
    <row r="448" spans="3:3" x14ac:dyDescent="0.25">
      <c r="C448" s="2"/>
    </row>
    <row r="449" spans="3:3" x14ac:dyDescent="0.25">
      <c r="C449" s="2"/>
    </row>
    <row r="450" spans="3:3" x14ac:dyDescent="0.25">
      <c r="C450" s="2"/>
    </row>
    <row r="451" spans="3:3" x14ac:dyDescent="0.25">
      <c r="C451" s="2"/>
    </row>
    <row r="452" spans="3:3" x14ac:dyDescent="0.25">
      <c r="C452" s="2"/>
    </row>
    <row r="453" spans="3:3" x14ac:dyDescent="0.25">
      <c r="C453" s="2"/>
    </row>
    <row r="454" spans="3:3" x14ac:dyDescent="0.25">
      <c r="C454" s="2"/>
    </row>
    <row r="455" spans="3:3" x14ac:dyDescent="0.25">
      <c r="C455" s="2"/>
    </row>
    <row r="456" spans="3:3" x14ac:dyDescent="0.25">
      <c r="C456" s="2"/>
    </row>
    <row r="457" spans="3:3" x14ac:dyDescent="0.25">
      <c r="C457" s="2"/>
    </row>
    <row r="458" spans="3:3" x14ac:dyDescent="0.25">
      <c r="C458" s="2"/>
    </row>
    <row r="459" spans="3:3" x14ac:dyDescent="0.25">
      <c r="C459" s="2"/>
    </row>
    <row r="460" spans="3:3" x14ac:dyDescent="0.25">
      <c r="C460" s="2"/>
    </row>
    <row r="461" spans="3:3" x14ac:dyDescent="0.25">
      <c r="C461" s="2"/>
    </row>
    <row r="462" spans="3:3" x14ac:dyDescent="0.25">
      <c r="C462" s="2"/>
    </row>
    <row r="463" spans="3:3" x14ac:dyDescent="0.25">
      <c r="C463" s="2"/>
    </row>
    <row r="464" spans="3:3" x14ac:dyDescent="0.25">
      <c r="C464" s="2"/>
    </row>
    <row r="465" spans="3:3" x14ac:dyDescent="0.25">
      <c r="C465" s="2"/>
    </row>
    <row r="466" spans="3:3" x14ac:dyDescent="0.25">
      <c r="C466" s="2"/>
    </row>
    <row r="467" spans="3:3" x14ac:dyDescent="0.25">
      <c r="C467" s="2"/>
    </row>
    <row r="468" spans="3:3" x14ac:dyDescent="0.25">
      <c r="C468" s="2"/>
    </row>
    <row r="469" spans="3:3" x14ac:dyDescent="0.25">
      <c r="C469" s="2"/>
    </row>
    <row r="470" spans="3:3" x14ac:dyDescent="0.25">
      <c r="C470" s="2"/>
    </row>
    <row r="471" spans="3:3" x14ac:dyDescent="0.25">
      <c r="C471" s="2"/>
    </row>
    <row r="472" spans="3:3" x14ac:dyDescent="0.25">
      <c r="C472" s="2"/>
    </row>
    <row r="473" spans="3:3" x14ac:dyDescent="0.25">
      <c r="C473" s="2"/>
    </row>
    <row r="474" spans="3:3" x14ac:dyDescent="0.25">
      <c r="C474" s="2"/>
    </row>
    <row r="475" spans="3:3" x14ac:dyDescent="0.25">
      <c r="C475" s="2"/>
    </row>
    <row r="476" spans="3:3" x14ac:dyDescent="0.25">
      <c r="C476" s="2"/>
    </row>
    <row r="477" spans="3:3" x14ac:dyDescent="0.25">
      <c r="C477" s="2"/>
    </row>
    <row r="478" spans="3:3" x14ac:dyDescent="0.25">
      <c r="C478" s="2"/>
    </row>
    <row r="479" spans="3:3" x14ac:dyDescent="0.25">
      <c r="C479" s="2"/>
    </row>
    <row r="480" spans="3:3" x14ac:dyDescent="0.25">
      <c r="C480" s="2"/>
    </row>
    <row r="481" spans="3:3" x14ac:dyDescent="0.25">
      <c r="C481" s="2"/>
    </row>
    <row r="482" spans="3:3" x14ac:dyDescent="0.25">
      <c r="C482" s="2"/>
    </row>
    <row r="483" spans="3:3" x14ac:dyDescent="0.25">
      <c r="C483" s="2"/>
    </row>
    <row r="484" spans="3:3" x14ac:dyDescent="0.25">
      <c r="C484" s="2"/>
    </row>
    <row r="485" spans="3:3" x14ac:dyDescent="0.25">
      <c r="C485" s="2"/>
    </row>
    <row r="486" spans="3:3" x14ac:dyDescent="0.25">
      <c r="C486" s="2"/>
    </row>
    <row r="487" spans="3:3" x14ac:dyDescent="0.25">
      <c r="C487" s="2"/>
    </row>
    <row r="488" spans="3:3" x14ac:dyDescent="0.25">
      <c r="C488" s="2"/>
    </row>
    <row r="489" spans="3:3" x14ac:dyDescent="0.25">
      <c r="C489" s="2"/>
    </row>
    <row r="490" spans="3:3" x14ac:dyDescent="0.25">
      <c r="C490" s="2"/>
    </row>
    <row r="491" spans="3:3" x14ac:dyDescent="0.25">
      <c r="C491" s="2"/>
    </row>
    <row r="492" spans="3:3" x14ac:dyDescent="0.25">
      <c r="C492" s="2"/>
    </row>
    <row r="493" spans="3:3" x14ac:dyDescent="0.25">
      <c r="C493" s="2"/>
    </row>
    <row r="494" spans="3:3" x14ac:dyDescent="0.25">
      <c r="C494" s="2"/>
    </row>
    <row r="495" spans="3:3" x14ac:dyDescent="0.25">
      <c r="C495" s="2"/>
    </row>
    <row r="496" spans="3:3" x14ac:dyDescent="0.25">
      <c r="C496" s="2"/>
    </row>
    <row r="497" spans="3:3" x14ac:dyDescent="0.25">
      <c r="C497" s="2"/>
    </row>
    <row r="498" spans="3:3" x14ac:dyDescent="0.25">
      <c r="C498" s="2"/>
    </row>
    <row r="499" spans="3:3" x14ac:dyDescent="0.25">
      <c r="C499" s="2"/>
    </row>
    <row r="500" spans="3:3" x14ac:dyDescent="0.25">
      <c r="C500" s="2"/>
    </row>
    <row r="501" spans="3:3" x14ac:dyDescent="0.25">
      <c r="C501" s="2"/>
    </row>
    <row r="502" spans="3:3" x14ac:dyDescent="0.25">
      <c r="C502" s="2"/>
    </row>
    <row r="503" spans="3:3" x14ac:dyDescent="0.25">
      <c r="C503" s="2"/>
    </row>
    <row r="504" spans="3:3" x14ac:dyDescent="0.25">
      <c r="C504" s="2"/>
    </row>
    <row r="505" spans="3:3" x14ac:dyDescent="0.25">
      <c r="C505" s="2"/>
    </row>
    <row r="506" spans="3:3" x14ac:dyDescent="0.25">
      <c r="C506" s="2"/>
    </row>
    <row r="507" spans="3:3" x14ac:dyDescent="0.25">
      <c r="C507" s="2"/>
    </row>
    <row r="508" spans="3:3" x14ac:dyDescent="0.25">
      <c r="C508" s="2"/>
    </row>
    <row r="509" spans="3:3" x14ac:dyDescent="0.25">
      <c r="C509" s="2"/>
    </row>
    <row r="510" spans="3:3" x14ac:dyDescent="0.25">
      <c r="C510" s="2"/>
    </row>
    <row r="511" spans="3:3" x14ac:dyDescent="0.25">
      <c r="C511" s="2"/>
    </row>
    <row r="512" spans="3:3" x14ac:dyDescent="0.25">
      <c r="C512" s="2"/>
    </row>
    <row r="513" spans="3:3" x14ac:dyDescent="0.25">
      <c r="C513" s="2"/>
    </row>
    <row r="514" spans="3:3" x14ac:dyDescent="0.25">
      <c r="C514" s="2"/>
    </row>
    <row r="515" spans="3:3" x14ac:dyDescent="0.25">
      <c r="C515" s="2"/>
    </row>
    <row r="516" spans="3:3" x14ac:dyDescent="0.25">
      <c r="C516" s="2"/>
    </row>
    <row r="517" spans="3:3" x14ac:dyDescent="0.25">
      <c r="C517" s="2"/>
    </row>
    <row r="518" spans="3:3" x14ac:dyDescent="0.25">
      <c r="C518" s="2"/>
    </row>
    <row r="519" spans="3:3" x14ac:dyDescent="0.25">
      <c r="C519" s="2"/>
    </row>
    <row r="520" spans="3:3" x14ac:dyDescent="0.25">
      <c r="C520" s="2"/>
    </row>
    <row r="521" spans="3:3" x14ac:dyDescent="0.25">
      <c r="C521" s="2"/>
    </row>
    <row r="522" spans="3:3" x14ac:dyDescent="0.25">
      <c r="C522" s="2"/>
    </row>
    <row r="523" spans="3:3" x14ac:dyDescent="0.25">
      <c r="C523" s="2"/>
    </row>
    <row r="524" spans="3:3" x14ac:dyDescent="0.25">
      <c r="C524" s="2"/>
    </row>
    <row r="525" spans="3:3" x14ac:dyDescent="0.25">
      <c r="C525" s="2"/>
    </row>
    <row r="526" spans="3:3" x14ac:dyDescent="0.25">
      <c r="C526" s="2"/>
    </row>
    <row r="527" spans="3:3" x14ac:dyDescent="0.25">
      <c r="C527" s="2"/>
    </row>
    <row r="528" spans="3:3" x14ac:dyDescent="0.25">
      <c r="C528" s="2"/>
    </row>
    <row r="529" spans="3:3" x14ac:dyDescent="0.25">
      <c r="C529" s="2"/>
    </row>
    <row r="530" spans="3:3" x14ac:dyDescent="0.25">
      <c r="C530" s="2"/>
    </row>
    <row r="531" spans="3:3" x14ac:dyDescent="0.25">
      <c r="C531" s="2"/>
    </row>
    <row r="532" spans="3:3" x14ac:dyDescent="0.25">
      <c r="C532" s="2"/>
    </row>
    <row r="533" spans="3:3" x14ac:dyDescent="0.25">
      <c r="C533" s="2"/>
    </row>
    <row r="534" spans="3:3" x14ac:dyDescent="0.25">
      <c r="C534" s="2"/>
    </row>
    <row r="535" spans="3:3" x14ac:dyDescent="0.25">
      <c r="C535" s="2"/>
    </row>
    <row r="536" spans="3:3" x14ac:dyDescent="0.25">
      <c r="C536" s="2"/>
    </row>
    <row r="537" spans="3:3" x14ac:dyDescent="0.25">
      <c r="C537" s="2"/>
    </row>
    <row r="538" spans="3:3" x14ac:dyDescent="0.25">
      <c r="C538" s="2"/>
    </row>
    <row r="539" spans="3:3" x14ac:dyDescent="0.25">
      <c r="C539" s="2"/>
    </row>
    <row r="540" spans="3:3" x14ac:dyDescent="0.25">
      <c r="C540" s="2"/>
    </row>
    <row r="541" spans="3:3" x14ac:dyDescent="0.25">
      <c r="C541" s="2"/>
    </row>
    <row r="542" spans="3:3" x14ac:dyDescent="0.25">
      <c r="C542" s="2"/>
    </row>
    <row r="543" spans="3:3" x14ac:dyDescent="0.25">
      <c r="C543" s="2"/>
    </row>
    <row r="544" spans="3:3" x14ac:dyDescent="0.25">
      <c r="C544" s="2"/>
    </row>
    <row r="545" spans="3:3" x14ac:dyDescent="0.25">
      <c r="C545" s="2"/>
    </row>
    <row r="546" spans="3:3" x14ac:dyDescent="0.25">
      <c r="C546" s="2"/>
    </row>
    <row r="547" spans="3:3" x14ac:dyDescent="0.25">
      <c r="C547" s="2"/>
    </row>
    <row r="548" spans="3:3" x14ac:dyDescent="0.25">
      <c r="C548" s="2"/>
    </row>
    <row r="549" spans="3:3" x14ac:dyDescent="0.25">
      <c r="C549" s="2"/>
    </row>
    <row r="550" spans="3:3" x14ac:dyDescent="0.25">
      <c r="C550" s="2"/>
    </row>
    <row r="551" spans="3:3" x14ac:dyDescent="0.25">
      <c r="C551" s="2"/>
    </row>
    <row r="552" spans="3:3" x14ac:dyDescent="0.25">
      <c r="C552" s="2"/>
    </row>
    <row r="553" spans="3:3" x14ac:dyDescent="0.25">
      <c r="C553" s="2"/>
    </row>
    <row r="554" spans="3:3" x14ac:dyDescent="0.25">
      <c r="C554" s="2"/>
    </row>
    <row r="555" spans="3:3" x14ac:dyDescent="0.25">
      <c r="C555" s="2"/>
    </row>
    <row r="556" spans="3:3" x14ac:dyDescent="0.25">
      <c r="C556" s="2"/>
    </row>
    <row r="557" spans="3:3" x14ac:dyDescent="0.25">
      <c r="C557" s="2"/>
    </row>
    <row r="558" spans="3:3" x14ac:dyDescent="0.25">
      <c r="C558" s="2"/>
    </row>
    <row r="559" spans="3:3" x14ac:dyDescent="0.25">
      <c r="C559" s="2"/>
    </row>
    <row r="560" spans="3:3" x14ac:dyDescent="0.25">
      <c r="C560" s="2"/>
    </row>
    <row r="561" spans="3:3" x14ac:dyDescent="0.25">
      <c r="C561" s="2"/>
    </row>
    <row r="562" spans="3:3" x14ac:dyDescent="0.25">
      <c r="C562" s="2"/>
    </row>
    <row r="563" spans="3:3" x14ac:dyDescent="0.25">
      <c r="C563" s="2"/>
    </row>
    <row r="564" spans="3:3" x14ac:dyDescent="0.25">
      <c r="C564" s="2"/>
    </row>
    <row r="565" spans="3:3" x14ac:dyDescent="0.25">
      <c r="C565" s="2"/>
    </row>
    <row r="566" spans="3:3" x14ac:dyDescent="0.25">
      <c r="C566" s="2"/>
    </row>
    <row r="567" spans="3:3" x14ac:dyDescent="0.25">
      <c r="C567" s="2"/>
    </row>
    <row r="568" spans="3:3" x14ac:dyDescent="0.25">
      <c r="C568" s="2"/>
    </row>
    <row r="569" spans="3:3" x14ac:dyDescent="0.25">
      <c r="C569" s="2"/>
    </row>
    <row r="570" spans="3:3" x14ac:dyDescent="0.25">
      <c r="C570" s="2"/>
    </row>
    <row r="571" spans="3:3" x14ac:dyDescent="0.25">
      <c r="C571" s="2"/>
    </row>
    <row r="572" spans="3:3" x14ac:dyDescent="0.25">
      <c r="C572" s="2"/>
    </row>
    <row r="573" spans="3:3" x14ac:dyDescent="0.25">
      <c r="C573" s="2"/>
    </row>
    <row r="574" spans="3:3" x14ac:dyDescent="0.25">
      <c r="C574" s="2"/>
    </row>
    <row r="575" spans="3:3" x14ac:dyDescent="0.25">
      <c r="C575" s="2"/>
    </row>
    <row r="576" spans="3:3" x14ac:dyDescent="0.25">
      <c r="C576" s="2"/>
    </row>
    <row r="577" spans="3:3" x14ac:dyDescent="0.25">
      <c r="C577" s="2"/>
    </row>
    <row r="578" spans="3:3" x14ac:dyDescent="0.25">
      <c r="C578" s="2"/>
    </row>
    <row r="579" spans="3:3" x14ac:dyDescent="0.25">
      <c r="C579" s="2"/>
    </row>
    <row r="580" spans="3:3" x14ac:dyDescent="0.25">
      <c r="C580" s="2"/>
    </row>
    <row r="581" spans="3:3" x14ac:dyDescent="0.25">
      <c r="C581" s="2"/>
    </row>
    <row r="582" spans="3:3" x14ac:dyDescent="0.25">
      <c r="C582" s="2"/>
    </row>
    <row r="583" spans="3:3" x14ac:dyDescent="0.25">
      <c r="C583" s="2"/>
    </row>
    <row r="584" spans="3:3" x14ac:dyDescent="0.25">
      <c r="C584" s="2"/>
    </row>
    <row r="585" spans="3:3" x14ac:dyDescent="0.25">
      <c r="C585" s="2"/>
    </row>
    <row r="586" spans="3:3" x14ac:dyDescent="0.25">
      <c r="C586" s="2"/>
    </row>
    <row r="587" spans="3:3" x14ac:dyDescent="0.25">
      <c r="C587" s="2"/>
    </row>
    <row r="588" spans="3:3" x14ac:dyDescent="0.25">
      <c r="C588" s="2"/>
    </row>
    <row r="589" spans="3:3" x14ac:dyDescent="0.25">
      <c r="C589" s="2"/>
    </row>
    <row r="590" spans="3:3" x14ac:dyDescent="0.25">
      <c r="C590" s="2"/>
    </row>
    <row r="591" spans="3:3" x14ac:dyDescent="0.25">
      <c r="C591" s="2"/>
    </row>
    <row r="592" spans="3:3" x14ac:dyDescent="0.25">
      <c r="C592" s="2"/>
    </row>
    <row r="593" spans="3:3" x14ac:dyDescent="0.25">
      <c r="C593" s="2"/>
    </row>
    <row r="594" spans="3:3" x14ac:dyDescent="0.25">
      <c r="C594" s="2"/>
    </row>
    <row r="595" spans="3:3" x14ac:dyDescent="0.25">
      <c r="C595" s="2"/>
    </row>
    <row r="596" spans="3:3" x14ac:dyDescent="0.25">
      <c r="C596" s="2"/>
    </row>
    <row r="597" spans="3:3" x14ac:dyDescent="0.25">
      <c r="C597" s="2"/>
    </row>
    <row r="598" spans="3:3" x14ac:dyDescent="0.25">
      <c r="C598" s="2"/>
    </row>
    <row r="599" spans="3:3" x14ac:dyDescent="0.25">
      <c r="C599" s="2"/>
    </row>
    <row r="600" spans="3:3" x14ac:dyDescent="0.25">
      <c r="C600" s="2"/>
    </row>
    <row r="601" spans="3:3" x14ac:dyDescent="0.25">
      <c r="C601" s="2"/>
    </row>
    <row r="602" spans="3:3" x14ac:dyDescent="0.25">
      <c r="C602" s="2"/>
    </row>
    <row r="603" spans="3:3" x14ac:dyDescent="0.25">
      <c r="C603" s="2"/>
    </row>
    <row r="604" spans="3:3" x14ac:dyDescent="0.25">
      <c r="C604" s="2"/>
    </row>
    <row r="605" spans="3:3" x14ac:dyDescent="0.25">
      <c r="C605" s="2"/>
    </row>
    <row r="606" spans="3:3" x14ac:dyDescent="0.25">
      <c r="C606" s="2"/>
    </row>
    <row r="607" spans="3:3" x14ac:dyDescent="0.25">
      <c r="C607" s="2"/>
    </row>
    <row r="608" spans="3:3" x14ac:dyDescent="0.25">
      <c r="C608" s="2"/>
    </row>
    <row r="609" spans="3:3" x14ac:dyDescent="0.25">
      <c r="C609" s="2"/>
    </row>
    <row r="610" spans="3:3" x14ac:dyDescent="0.25">
      <c r="C610" s="2"/>
    </row>
    <row r="611" spans="3:3" x14ac:dyDescent="0.25">
      <c r="C611" s="2"/>
    </row>
    <row r="612" spans="3:3" x14ac:dyDescent="0.25">
      <c r="C612" s="2"/>
    </row>
    <row r="613" spans="3:3" x14ac:dyDescent="0.25">
      <c r="C613" s="2"/>
    </row>
    <row r="614" spans="3:3" x14ac:dyDescent="0.25">
      <c r="C614" s="2"/>
    </row>
    <row r="615" spans="3:3" x14ac:dyDescent="0.25">
      <c r="C615" s="2"/>
    </row>
    <row r="616" spans="3:3" x14ac:dyDescent="0.25">
      <c r="C616" s="2"/>
    </row>
    <row r="617" spans="3:3" x14ac:dyDescent="0.25">
      <c r="C617" s="2"/>
    </row>
    <row r="618" spans="3:3" x14ac:dyDescent="0.25">
      <c r="C618" s="2"/>
    </row>
    <row r="619" spans="3:3" x14ac:dyDescent="0.25">
      <c r="C619" s="2"/>
    </row>
    <row r="620" spans="3:3" x14ac:dyDescent="0.25">
      <c r="C620" s="2"/>
    </row>
    <row r="621" spans="3:3" x14ac:dyDescent="0.25">
      <c r="C621" s="2"/>
    </row>
    <row r="622" spans="3:3" x14ac:dyDescent="0.25">
      <c r="C622" s="2"/>
    </row>
    <row r="623" spans="3:3" x14ac:dyDescent="0.25">
      <c r="C623" s="2"/>
    </row>
    <row r="624" spans="3:3" x14ac:dyDescent="0.25">
      <c r="C624" s="2"/>
    </row>
    <row r="625" spans="3:3" x14ac:dyDescent="0.25">
      <c r="C625" s="2"/>
    </row>
    <row r="626" spans="3:3" x14ac:dyDescent="0.25">
      <c r="C626" s="2"/>
    </row>
    <row r="627" spans="3:3" x14ac:dyDescent="0.25">
      <c r="C627" s="2"/>
    </row>
    <row r="628" spans="3:3" x14ac:dyDescent="0.25">
      <c r="C628" s="2"/>
    </row>
    <row r="629" spans="3:3" x14ac:dyDescent="0.25">
      <c r="C629" s="2"/>
    </row>
    <row r="630" spans="3:3" x14ac:dyDescent="0.25">
      <c r="C630" s="2"/>
    </row>
    <row r="631" spans="3:3" x14ac:dyDescent="0.25">
      <c r="C631" s="2"/>
    </row>
    <row r="632" spans="3:3" x14ac:dyDescent="0.25">
      <c r="C632" s="2"/>
    </row>
    <row r="633" spans="3:3" x14ac:dyDescent="0.25">
      <c r="C633" s="2"/>
    </row>
    <row r="634" spans="3:3" x14ac:dyDescent="0.25">
      <c r="C634" s="2"/>
    </row>
    <row r="635" spans="3:3" x14ac:dyDescent="0.25">
      <c r="C635" s="2"/>
    </row>
    <row r="636" spans="3:3" x14ac:dyDescent="0.25">
      <c r="C636" s="2"/>
    </row>
    <row r="637" spans="3:3" x14ac:dyDescent="0.25">
      <c r="C637" s="2"/>
    </row>
    <row r="638" spans="3:3" x14ac:dyDescent="0.25">
      <c r="C638" s="2"/>
    </row>
    <row r="639" spans="3:3" x14ac:dyDescent="0.25">
      <c r="C639" s="2"/>
    </row>
    <row r="640" spans="3:3" x14ac:dyDescent="0.25">
      <c r="C640" s="2"/>
    </row>
    <row r="641" spans="3:3" x14ac:dyDescent="0.25">
      <c r="C641" s="2"/>
    </row>
    <row r="642" spans="3:3" x14ac:dyDescent="0.25">
      <c r="C642" s="2"/>
    </row>
    <row r="643" spans="3:3" x14ac:dyDescent="0.25">
      <c r="C643" s="2"/>
    </row>
    <row r="644" spans="3:3" x14ac:dyDescent="0.25">
      <c r="C644" s="2"/>
    </row>
    <row r="645" spans="3:3" x14ac:dyDescent="0.25">
      <c r="C645" s="2"/>
    </row>
    <row r="646" spans="3:3" x14ac:dyDescent="0.25">
      <c r="C646" s="2"/>
    </row>
    <row r="647" spans="3:3" x14ac:dyDescent="0.25">
      <c r="C647" s="2"/>
    </row>
    <row r="648" spans="3:3" x14ac:dyDescent="0.25">
      <c r="C648" s="2"/>
    </row>
    <row r="649" spans="3:3" x14ac:dyDescent="0.25">
      <c r="C649" s="2"/>
    </row>
    <row r="650" spans="3:3" x14ac:dyDescent="0.25">
      <c r="C650" s="2"/>
    </row>
    <row r="651" spans="3:3" x14ac:dyDescent="0.25">
      <c r="C651" s="2"/>
    </row>
    <row r="652" spans="3:3" x14ac:dyDescent="0.25">
      <c r="C652" s="2"/>
    </row>
    <row r="653" spans="3:3" x14ac:dyDescent="0.25">
      <c r="C653" s="2"/>
    </row>
    <row r="654" spans="3:3" x14ac:dyDescent="0.25">
      <c r="C654" s="2"/>
    </row>
    <row r="655" spans="3:3" x14ac:dyDescent="0.25">
      <c r="C655" s="2"/>
    </row>
    <row r="656" spans="3:3" x14ac:dyDescent="0.25">
      <c r="C656" s="2"/>
    </row>
    <row r="657" spans="3:3" x14ac:dyDescent="0.25">
      <c r="C657" s="2"/>
    </row>
    <row r="658" spans="3:3" x14ac:dyDescent="0.25">
      <c r="C658" s="2"/>
    </row>
    <row r="659" spans="3:3" x14ac:dyDescent="0.25">
      <c r="C659" s="2"/>
    </row>
    <row r="660" spans="3:3" x14ac:dyDescent="0.25">
      <c r="C660" s="2"/>
    </row>
    <row r="661" spans="3:3" x14ac:dyDescent="0.25">
      <c r="C661" s="2"/>
    </row>
    <row r="662" spans="3:3" x14ac:dyDescent="0.25">
      <c r="C662" s="2"/>
    </row>
    <row r="663" spans="3:3" x14ac:dyDescent="0.25">
      <c r="C663" s="2"/>
    </row>
    <row r="664" spans="3:3" x14ac:dyDescent="0.25">
      <c r="C664" s="2"/>
    </row>
    <row r="665" spans="3:3" x14ac:dyDescent="0.25">
      <c r="C665" s="2"/>
    </row>
    <row r="666" spans="3:3" x14ac:dyDescent="0.25">
      <c r="C666" s="2"/>
    </row>
    <row r="667" spans="3:3" x14ac:dyDescent="0.25">
      <c r="C667" s="2"/>
    </row>
    <row r="668" spans="3:3" x14ac:dyDescent="0.25">
      <c r="C668" s="2"/>
    </row>
    <row r="669" spans="3:3" x14ac:dyDescent="0.25">
      <c r="C669" s="2"/>
    </row>
    <row r="670" spans="3:3" x14ac:dyDescent="0.25">
      <c r="C670" s="2"/>
    </row>
    <row r="671" spans="3:3" x14ac:dyDescent="0.25">
      <c r="C671" s="2"/>
    </row>
    <row r="672" spans="3:3" x14ac:dyDescent="0.25">
      <c r="C672" s="2"/>
    </row>
    <row r="673" spans="3:3" x14ac:dyDescent="0.25">
      <c r="C673" s="2"/>
    </row>
    <row r="674" spans="3:3" x14ac:dyDescent="0.25">
      <c r="C674" s="2"/>
    </row>
    <row r="675" spans="3:3" x14ac:dyDescent="0.25">
      <c r="C675" s="2"/>
    </row>
    <row r="676" spans="3:3" x14ac:dyDescent="0.25">
      <c r="C676" s="2"/>
    </row>
    <row r="677" spans="3:3" x14ac:dyDescent="0.25">
      <c r="C677" s="2"/>
    </row>
    <row r="678" spans="3:3" x14ac:dyDescent="0.25">
      <c r="C678" s="2"/>
    </row>
    <row r="679" spans="3:3" x14ac:dyDescent="0.25">
      <c r="C679" s="2"/>
    </row>
    <row r="680" spans="3:3" x14ac:dyDescent="0.25">
      <c r="C680" s="2"/>
    </row>
    <row r="681" spans="3:3" x14ac:dyDescent="0.25">
      <c r="C681" s="2"/>
    </row>
    <row r="682" spans="3:3" x14ac:dyDescent="0.25">
      <c r="C682" s="2"/>
    </row>
    <row r="683" spans="3:3" x14ac:dyDescent="0.25">
      <c r="C683" s="2"/>
    </row>
    <row r="684" spans="3:3" x14ac:dyDescent="0.25">
      <c r="C684" s="2"/>
    </row>
    <row r="685" spans="3:3" x14ac:dyDescent="0.25">
      <c r="C685" s="2"/>
    </row>
    <row r="686" spans="3:3" x14ac:dyDescent="0.25">
      <c r="C686" s="2"/>
    </row>
    <row r="687" spans="3:3" x14ac:dyDescent="0.25">
      <c r="C687" s="2"/>
    </row>
    <row r="688" spans="3:3" x14ac:dyDescent="0.25">
      <c r="C688" s="2"/>
    </row>
    <row r="689" spans="3:3" x14ac:dyDescent="0.25">
      <c r="C689" s="2"/>
    </row>
    <row r="690" spans="3:3" x14ac:dyDescent="0.25">
      <c r="C690" s="2"/>
    </row>
    <row r="691" spans="3:3" x14ac:dyDescent="0.25">
      <c r="C691" s="2"/>
    </row>
    <row r="692" spans="3:3" x14ac:dyDescent="0.25">
      <c r="C692" s="2"/>
    </row>
    <row r="693" spans="3:3" x14ac:dyDescent="0.25">
      <c r="C693" s="2"/>
    </row>
    <row r="694" spans="3:3" x14ac:dyDescent="0.25">
      <c r="C694" s="2"/>
    </row>
    <row r="695" spans="3:3" x14ac:dyDescent="0.25">
      <c r="C695" s="2"/>
    </row>
    <row r="696" spans="3:3" x14ac:dyDescent="0.25">
      <c r="C696" s="2"/>
    </row>
    <row r="697" spans="3:3" x14ac:dyDescent="0.25">
      <c r="C697" s="2"/>
    </row>
    <row r="698" spans="3:3" x14ac:dyDescent="0.25">
      <c r="C698" s="2"/>
    </row>
    <row r="699" spans="3:3" x14ac:dyDescent="0.25">
      <c r="C699" s="2"/>
    </row>
    <row r="700" spans="3:3" x14ac:dyDescent="0.25">
      <c r="C700" s="2"/>
    </row>
    <row r="701" spans="3:3" x14ac:dyDescent="0.25">
      <c r="C701" s="2"/>
    </row>
    <row r="702" spans="3:3" x14ac:dyDescent="0.25">
      <c r="C702" s="2"/>
    </row>
    <row r="703" spans="3:3" x14ac:dyDescent="0.25">
      <c r="C703" s="2"/>
    </row>
    <row r="704" spans="3:3" x14ac:dyDescent="0.25">
      <c r="C704" s="2"/>
    </row>
    <row r="705" spans="3:3" x14ac:dyDescent="0.25">
      <c r="C705" s="2"/>
    </row>
    <row r="706" spans="3:3" x14ac:dyDescent="0.25">
      <c r="C706" s="2"/>
    </row>
    <row r="707" spans="3:3" x14ac:dyDescent="0.25">
      <c r="C707" s="2"/>
    </row>
    <row r="708" spans="3:3" x14ac:dyDescent="0.25">
      <c r="C708" s="2"/>
    </row>
    <row r="709" spans="3:3" x14ac:dyDescent="0.25">
      <c r="C709" s="2"/>
    </row>
    <row r="710" spans="3:3" x14ac:dyDescent="0.25">
      <c r="C710" s="2"/>
    </row>
    <row r="711" spans="3:3" x14ac:dyDescent="0.25">
      <c r="C711" s="2"/>
    </row>
    <row r="712" spans="3:3" x14ac:dyDescent="0.25">
      <c r="C712" s="2"/>
    </row>
    <row r="713" spans="3:3" x14ac:dyDescent="0.25">
      <c r="C713" s="2"/>
    </row>
    <row r="714" spans="3:3" x14ac:dyDescent="0.25">
      <c r="C714" s="2"/>
    </row>
    <row r="715" spans="3:3" x14ac:dyDescent="0.25">
      <c r="C715" s="2"/>
    </row>
    <row r="716" spans="3:3" x14ac:dyDescent="0.25">
      <c r="C716" s="2"/>
    </row>
    <row r="717" spans="3:3" x14ac:dyDescent="0.25">
      <c r="C717" s="2"/>
    </row>
    <row r="718" spans="3:3" x14ac:dyDescent="0.25">
      <c r="C718" s="2"/>
    </row>
    <row r="719" spans="3:3" x14ac:dyDescent="0.25">
      <c r="C719" s="2"/>
    </row>
    <row r="720" spans="3:3" x14ac:dyDescent="0.25">
      <c r="C720" s="2"/>
    </row>
    <row r="721" spans="3:3" x14ac:dyDescent="0.25">
      <c r="C721" s="2"/>
    </row>
    <row r="722" spans="3:3" x14ac:dyDescent="0.25">
      <c r="C722" s="2"/>
    </row>
    <row r="723" spans="3:3" x14ac:dyDescent="0.25">
      <c r="C723" s="2"/>
    </row>
    <row r="724" spans="3:3" x14ac:dyDescent="0.25">
      <c r="C724" s="2"/>
    </row>
    <row r="725" spans="3:3" x14ac:dyDescent="0.25">
      <c r="C725" s="2"/>
    </row>
    <row r="726" spans="3:3" x14ac:dyDescent="0.25">
      <c r="C726" s="2"/>
    </row>
    <row r="727" spans="3:3" x14ac:dyDescent="0.25">
      <c r="C727" s="2"/>
    </row>
    <row r="728" spans="3:3" x14ac:dyDescent="0.25">
      <c r="C728" s="2"/>
    </row>
    <row r="729" spans="3:3" x14ac:dyDescent="0.25">
      <c r="C729" s="2"/>
    </row>
    <row r="730" spans="3:3" x14ac:dyDescent="0.25">
      <c r="C730" s="2"/>
    </row>
    <row r="731" spans="3:3" x14ac:dyDescent="0.25">
      <c r="C731" s="2"/>
    </row>
    <row r="732" spans="3:3" x14ac:dyDescent="0.25">
      <c r="C732" s="2"/>
    </row>
    <row r="733" spans="3:3" x14ac:dyDescent="0.25">
      <c r="C733" s="2"/>
    </row>
    <row r="734" spans="3:3" x14ac:dyDescent="0.25">
      <c r="C734" s="2"/>
    </row>
    <row r="735" spans="3:3" x14ac:dyDescent="0.25">
      <c r="C735" s="2"/>
    </row>
    <row r="736" spans="3:3" x14ac:dyDescent="0.25">
      <c r="C736" s="2"/>
    </row>
    <row r="737" spans="3:3" x14ac:dyDescent="0.25">
      <c r="C737" s="2"/>
    </row>
    <row r="738" spans="3:3" x14ac:dyDescent="0.25">
      <c r="C738" s="2"/>
    </row>
    <row r="739" spans="3:3" x14ac:dyDescent="0.25">
      <c r="C739" s="2"/>
    </row>
    <row r="740" spans="3:3" x14ac:dyDescent="0.25">
      <c r="C740" s="2"/>
    </row>
    <row r="741" spans="3:3" x14ac:dyDescent="0.25">
      <c r="C741" s="2"/>
    </row>
    <row r="742" spans="3:3" x14ac:dyDescent="0.25">
      <c r="C742" s="2"/>
    </row>
    <row r="743" spans="3:3" x14ac:dyDescent="0.25">
      <c r="C743" s="2"/>
    </row>
    <row r="744" spans="3:3" x14ac:dyDescent="0.25">
      <c r="C744" s="2"/>
    </row>
    <row r="745" spans="3:3" x14ac:dyDescent="0.25">
      <c r="C745" s="2"/>
    </row>
    <row r="746" spans="3:3" x14ac:dyDescent="0.25">
      <c r="C746" s="2"/>
    </row>
    <row r="747" spans="3:3" x14ac:dyDescent="0.25">
      <c r="C747" s="2"/>
    </row>
    <row r="748" spans="3:3" x14ac:dyDescent="0.25">
      <c r="C748" s="2"/>
    </row>
    <row r="749" spans="3:3" x14ac:dyDescent="0.25">
      <c r="C749" s="2"/>
    </row>
    <row r="750" spans="3:3" x14ac:dyDescent="0.25">
      <c r="C750" s="2"/>
    </row>
    <row r="751" spans="3:3" x14ac:dyDescent="0.25">
      <c r="C751" s="2"/>
    </row>
    <row r="752" spans="3:3" x14ac:dyDescent="0.25">
      <c r="C752" s="2"/>
    </row>
    <row r="753" spans="3:3" x14ac:dyDescent="0.25">
      <c r="C753" s="2"/>
    </row>
    <row r="754" spans="3:3" x14ac:dyDescent="0.25">
      <c r="C754" s="2"/>
    </row>
    <row r="755" spans="3:3" x14ac:dyDescent="0.25">
      <c r="C755" s="2"/>
    </row>
    <row r="756" spans="3:3" x14ac:dyDescent="0.25">
      <c r="C756" s="2"/>
    </row>
    <row r="757" spans="3:3" x14ac:dyDescent="0.25">
      <c r="C757" s="2"/>
    </row>
    <row r="758" spans="3:3" x14ac:dyDescent="0.25">
      <c r="C758" s="2"/>
    </row>
    <row r="759" spans="3:3" x14ac:dyDescent="0.25">
      <c r="C759" s="2"/>
    </row>
    <row r="760" spans="3:3" x14ac:dyDescent="0.25">
      <c r="C760" s="2"/>
    </row>
    <row r="761" spans="3:3" x14ac:dyDescent="0.25">
      <c r="C761" s="2"/>
    </row>
    <row r="762" spans="3:3" x14ac:dyDescent="0.25">
      <c r="C762" s="2"/>
    </row>
    <row r="763" spans="3:3" x14ac:dyDescent="0.25">
      <c r="C763" s="2"/>
    </row>
    <row r="764" spans="3:3" x14ac:dyDescent="0.25">
      <c r="C764" s="2"/>
    </row>
    <row r="765" spans="3:3" x14ac:dyDescent="0.25">
      <c r="C765" s="2"/>
    </row>
    <row r="766" spans="3:3" x14ac:dyDescent="0.25">
      <c r="C766" s="2"/>
    </row>
    <row r="767" spans="3:3" x14ac:dyDescent="0.25">
      <c r="C767" s="2"/>
    </row>
    <row r="768" spans="3:3" x14ac:dyDescent="0.25">
      <c r="C768" s="2"/>
    </row>
    <row r="769" spans="3:3" x14ac:dyDescent="0.25">
      <c r="C769" s="2"/>
    </row>
    <row r="770" spans="3:3" x14ac:dyDescent="0.25">
      <c r="C770" s="2"/>
    </row>
    <row r="771" spans="3:3" x14ac:dyDescent="0.25">
      <c r="C771" s="2"/>
    </row>
    <row r="772" spans="3:3" x14ac:dyDescent="0.25">
      <c r="C772" s="2"/>
    </row>
    <row r="773" spans="3:3" x14ac:dyDescent="0.25">
      <c r="C773" s="2"/>
    </row>
    <row r="774" spans="3:3" x14ac:dyDescent="0.25">
      <c r="C774" s="2"/>
    </row>
    <row r="775" spans="3:3" x14ac:dyDescent="0.25">
      <c r="C775" s="2"/>
    </row>
    <row r="776" spans="3:3" x14ac:dyDescent="0.25">
      <c r="C776" s="2"/>
    </row>
    <row r="777" spans="3:3" x14ac:dyDescent="0.25">
      <c r="C777" s="2"/>
    </row>
    <row r="778" spans="3:3" x14ac:dyDescent="0.25">
      <c r="C778" s="2"/>
    </row>
    <row r="779" spans="3:3" x14ac:dyDescent="0.25">
      <c r="C779" s="2"/>
    </row>
    <row r="780" spans="3:3" x14ac:dyDescent="0.25">
      <c r="C780" s="2"/>
    </row>
    <row r="781" spans="3:3" x14ac:dyDescent="0.25">
      <c r="C781" s="2"/>
    </row>
    <row r="782" spans="3:3" x14ac:dyDescent="0.25">
      <c r="C782" s="2"/>
    </row>
    <row r="783" spans="3:3" x14ac:dyDescent="0.25">
      <c r="C783" s="2"/>
    </row>
    <row r="784" spans="3:3" x14ac:dyDescent="0.25">
      <c r="C784" s="2"/>
    </row>
    <row r="785" spans="3:3" x14ac:dyDescent="0.25">
      <c r="C785" s="2"/>
    </row>
    <row r="786" spans="3:3" x14ac:dyDescent="0.25">
      <c r="C786" s="2"/>
    </row>
    <row r="787" spans="3:3" x14ac:dyDescent="0.25">
      <c r="C787" s="2"/>
    </row>
    <row r="788" spans="3:3" x14ac:dyDescent="0.25">
      <c r="C788" s="2"/>
    </row>
    <row r="789" spans="3:3" x14ac:dyDescent="0.25">
      <c r="C789" s="2"/>
    </row>
    <row r="790" spans="3:3" x14ac:dyDescent="0.25">
      <c r="C790" s="2"/>
    </row>
    <row r="791" spans="3:3" x14ac:dyDescent="0.25">
      <c r="C791" s="2"/>
    </row>
    <row r="792" spans="3:3" x14ac:dyDescent="0.25">
      <c r="C792" s="2"/>
    </row>
    <row r="793" spans="3:3" x14ac:dyDescent="0.25">
      <c r="C793" s="2"/>
    </row>
    <row r="794" spans="3:3" x14ac:dyDescent="0.25">
      <c r="C794" s="2"/>
    </row>
    <row r="795" spans="3:3" x14ac:dyDescent="0.25">
      <c r="C795" s="2"/>
    </row>
    <row r="796" spans="3:3" x14ac:dyDescent="0.25">
      <c r="C796" s="2"/>
    </row>
    <row r="797" spans="3:3" x14ac:dyDescent="0.25">
      <c r="C797" s="2"/>
    </row>
    <row r="798" spans="3:3" x14ac:dyDescent="0.25">
      <c r="C798" s="2"/>
    </row>
    <row r="799" spans="3:3" x14ac:dyDescent="0.25">
      <c r="C799" s="2"/>
    </row>
    <row r="800" spans="3:3" x14ac:dyDescent="0.25">
      <c r="C800" s="2"/>
    </row>
    <row r="801" spans="3:3" x14ac:dyDescent="0.25">
      <c r="C801" s="2"/>
    </row>
    <row r="802" spans="3:3" x14ac:dyDescent="0.25">
      <c r="C802" s="2"/>
    </row>
    <row r="803" spans="3:3" x14ac:dyDescent="0.25">
      <c r="C803" s="2"/>
    </row>
    <row r="804" spans="3:3" x14ac:dyDescent="0.25">
      <c r="C804" s="2"/>
    </row>
    <row r="805" spans="3:3" x14ac:dyDescent="0.25">
      <c r="C805" s="2"/>
    </row>
    <row r="806" spans="3:3" x14ac:dyDescent="0.25">
      <c r="C806" s="2"/>
    </row>
    <row r="807" spans="3:3" x14ac:dyDescent="0.25">
      <c r="C807" s="2"/>
    </row>
    <row r="808" spans="3:3" x14ac:dyDescent="0.25">
      <c r="C808" s="2"/>
    </row>
    <row r="809" spans="3:3" x14ac:dyDescent="0.25">
      <c r="C809" s="2"/>
    </row>
    <row r="810" spans="3:3" x14ac:dyDescent="0.25">
      <c r="C810" s="2"/>
    </row>
    <row r="811" spans="3:3" x14ac:dyDescent="0.25">
      <c r="C811" s="2"/>
    </row>
    <row r="812" spans="3:3" x14ac:dyDescent="0.25">
      <c r="C812" s="2"/>
    </row>
    <row r="813" spans="3:3" x14ac:dyDescent="0.25">
      <c r="C813" s="2"/>
    </row>
    <row r="814" spans="3:3" x14ac:dyDescent="0.25">
      <c r="C814" s="2"/>
    </row>
    <row r="815" spans="3:3" x14ac:dyDescent="0.25">
      <c r="C815" s="2"/>
    </row>
    <row r="816" spans="3:3" x14ac:dyDescent="0.25">
      <c r="C816" s="2"/>
    </row>
    <row r="817" spans="3:3" x14ac:dyDescent="0.25">
      <c r="C817" s="2"/>
    </row>
    <row r="818" spans="3:3" x14ac:dyDescent="0.25">
      <c r="C818" s="2"/>
    </row>
    <row r="819" spans="3:3" x14ac:dyDescent="0.25">
      <c r="C819" s="2"/>
    </row>
    <row r="820" spans="3:3" x14ac:dyDescent="0.25">
      <c r="C820" s="2"/>
    </row>
    <row r="821" spans="3:3" x14ac:dyDescent="0.25">
      <c r="C821" s="2"/>
    </row>
    <row r="822" spans="3:3" x14ac:dyDescent="0.25">
      <c r="C822" s="2"/>
    </row>
    <row r="823" spans="3:3" x14ac:dyDescent="0.25">
      <c r="C823" s="2"/>
    </row>
    <row r="824" spans="3:3" x14ac:dyDescent="0.25">
      <c r="C824" s="2"/>
    </row>
    <row r="825" spans="3:3" x14ac:dyDescent="0.25">
      <c r="C825" s="2"/>
    </row>
    <row r="826" spans="3:3" x14ac:dyDescent="0.25">
      <c r="C826" s="2"/>
    </row>
    <row r="827" spans="3:3" x14ac:dyDescent="0.25">
      <c r="C827" s="2"/>
    </row>
    <row r="828" spans="3:3" x14ac:dyDescent="0.25">
      <c r="C828" s="2"/>
    </row>
    <row r="829" spans="3:3" x14ac:dyDescent="0.25">
      <c r="C829" s="2"/>
    </row>
    <row r="830" spans="3:3" x14ac:dyDescent="0.25">
      <c r="C830" s="2"/>
    </row>
    <row r="831" spans="3:3" x14ac:dyDescent="0.25">
      <c r="C831" s="2"/>
    </row>
    <row r="832" spans="3:3" x14ac:dyDescent="0.25">
      <c r="C832" s="2"/>
    </row>
    <row r="833" spans="3:3" x14ac:dyDescent="0.25">
      <c r="C833" s="2"/>
    </row>
    <row r="834" spans="3:3" x14ac:dyDescent="0.25">
      <c r="C834" s="2"/>
    </row>
    <row r="835" spans="3:3" x14ac:dyDescent="0.25">
      <c r="C835" s="2"/>
    </row>
    <row r="836" spans="3:3" x14ac:dyDescent="0.25">
      <c r="C836" s="2"/>
    </row>
    <row r="837" spans="3:3" x14ac:dyDescent="0.25">
      <c r="C837" s="2"/>
    </row>
    <row r="838" spans="3:3" x14ac:dyDescent="0.25">
      <c r="C838" s="2"/>
    </row>
    <row r="839" spans="3:3" x14ac:dyDescent="0.25">
      <c r="C839" s="2"/>
    </row>
    <row r="840" spans="3:3" x14ac:dyDescent="0.25">
      <c r="C840" s="2"/>
    </row>
    <row r="841" spans="3:3" x14ac:dyDescent="0.25">
      <c r="C841" s="2"/>
    </row>
    <row r="842" spans="3:3" x14ac:dyDescent="0.25">
      <c r="C842" s="2"/>
    </row>
    <row r="843" spans="3:3" x14ac:dyDescent="0.25">
      <c r="C843" s="2"/>
    </row>
    <row r="844" spans="3:3" x14ac:dyDescent="0.25">
      <c r="C844" s="2"/>
    </row>
    <row r="845" spans="3:3" x14ac:dyDescent="0.25">
      <c r="C845" s="2"/>
    </row>
    <row r="846" spans="3:3" x14ac:dyDescent="0.25">
      <c r="C846" s="2"/>
    </row>
    <row r="847" spans="3:3" x14ac:dyDescent="0.25">
      <c r="C847" s="2"/>
    </row>
    <row r="848" spans="3:3" x14ac:dyDescent="0.25">
      <c r="C848" s="2"/>
    </row>
    <row r="849" spans="3:3" x14ac:dyDescent="0.25">
      <c r="C849" s="2"/>
    </row>
    <row r="850" spans="3:3" x14ac:dyDescent="0.25">
      <c r="C850" s="2"/>
    </row>
    <row r="851" spans="3:3" x14ac:dyDescent="0.25">
      <c r="C851" s="2"/>
    </row>
    <row r="852" spans="3:3" x14ac:dyDescent="0.25">
      <c r="C852" s="2"/>
    </row>
    <row r="853" spans="3:3" x14ac:dyDescent="0.25">
      <c r="C853" s="2"/>
    </row>
    <row r="854" spans="3:3" x14ac:dyDescent="0.25">
      <c r="C854" s="2"/>
    </row>
    <row r="855" spans="3:3" x14ac:dyDescent="0.25">
      <c r="C855" s="2"/>
    </row>
    <row r="856" spans="3:3" x14ac:dyDescent="0.25">
      <c r="C856" s="2"/>
    </row>
    <row r="857" spans="3:3" x14ac:dyDescent="0.25">
      <c r="C857" s="2"/>
    </row>
    <row r="858" spans="3:3" x14ac:dyDescent="0.25">
      <c r="C858" s="2"/>
    </row>
    <row r="859" spans="3:3" x14ac:dyDescent="0.25">
      <c r="C859" s="2"/>
    </row>
    <row r="860" spans="3:3" x14ac:dyDescent="0.25">
      <c r="C860" s="2"/>
    </row>
    <row r="861" spans="3:3" x14ac:dyDescent="0.25">
      <c r="C861" s="2"/>
    </row>
    <row r="862" spans="3:3" x14ac:dyDescent="0.25">
      <c r="C862" s="2"/>
    </row>
    <row r="863" spans="3:3" x14ac:dyDescent="0.25">
      <c r="C863" s="2"/>
    </row>
    <row r="864" spans="3:3" x14ac:dyDescent="0.25">
      <c r="C864" s="2"/>
    </row>
    <row r="865" spans="3:3" x14ac:dyDescent="0.25">
      <c r="C865" s="2"/>
    </row>
    <row r="866" spans="3:3" x14ac:dyDescent="0.25">
      <c r="C866" s="2"/>
    </row>
    <row r="867" spans="3:3" x14ac:dyDescent="0.25">
      <c r="C867" s="2"/>
    </row>
    <row r="868" spans="3:3" x14ac:dyDescent="0.25">
      <c r="C868" s="2"/>
    </row>
    <row r="869" spans="3:3" x14ac:dyDescent="0.25">
      <c r="C869" s="2"/>
    </row>
    <row r="870" spans="3:3" x14ac:dyDescent="0.25">
      <c r="C870" s="2"/>
    </row>
    <row r="871" spans="3:3" x14ac:dyDescent="0.25">
      <c r="C871" s="2"/>
    </row>
    <row r="872" spans="3:3" x14ac:dyDescent="0.25">
      <c r="C872" s="2"/>
    </row>
    <row r="873" spans="3:3" x14ac:dyDescent="0.25">
      <c r="C873" s="2"/>
    </row>
    <row r="874" spans="3:3" x14ac:dyDescent="0.25">
      <c r="C874" s="2"/>
    </row>
    <row r="875" spans="3:3" x14ac:dyDescent="0.25">
      <c r="C875" s="2"/>
    </row>
    <row r="876" spans="3:3" x14ac:dyDescent="0.25">
      <c r="C876" s="2"/>
    </row>
    <row r="877" spans="3:3" x14ac:dyDescent="0.25">
      <c r="C877" s="2"/>
    </row>
    <row r="878" spans="3:3" x14ac:dyDescent="0.25">
      <c r="C878" s="2"/>
    </row>
    <row r="879" spans="3:3" x14ac:dyDescent="0.25">
      <c r="C879" s="2"/>
    </row>
    <row r="880" spans="3:3" x14ac:dyDescent="0.25">
      <c r="C880" s="2"/>
    </row>
    <row r="881" spans="3:3" x14ac:dyDescent="0.25">
      <c r="C881" s="2"/>
    </row>
    <row r="882" spans="3:3" x14ac:dyDescent="0.25">
      <c r="C882" s="2"/>
    </row>
    <row r="883" spans="3:3" x14ac:dyDescent="0.25">
      <c r="C883" s="2"/>
    </row>
    <row r="884" spans="3:3" x14ac:dyDescent="0.25">
      <c r="C884" s="2"/>
    </row>
    <row r="885" spans="3:3" x14ac:dyDescent="0.25">
      <c r="C885" s="2"/>
    </row>
    <row r="886" spans="3:3" x14ac:dyDescent="0.25">
      <c r="C886" s="2"/>
    </row>
    <row r="887" spans="3:3" x14ac:dyDescent="0.25">
      <c r="C887" s="2"/>
    </row>
    <row r="888" spans="3:3" x14ac:dyDescent="0.25">
      <c r="C888" s="2"/>
    </row>
    <row r="889" spans="3:3" x14ac:dyDescent="0.25">
      <c r="C889" s="2"/>
    </row>
    <row r="890" spans="3:3" x14ac:dyDescent="0.25">
      <c r="C890" s="2"/>
    </row>
    <row r="891" spans="3:3" x14ac:dyDescent="0.25">
      <c r="C891" s="2"/>
    </row>
    <row r="892" spans="3:3" x14ac:dyDescent="0.25">
      <c r="C892" s="2"/>
    </row>
    <row r="893" spans="3:3" x14ac:dyDescent="0.25">
      <c r="C893" s="2"/>
    </row>
    <row r="894" spans="3:3" x14ac:dyDescent="0.25">
      <c r="C894" s="2"/>
    </row>
    <row r="895" spans="3:3" x14ac:dyDescent="0.25">
      <c r="C895" s="2"/>
    </row>
    <row r="896" spans="3:3" x14ac:dyDescent="0.25">
      <c r="C896" s="2"/>
    </row>
    <row r="897" spans="3:3" x14ac:dyDescent="0.25">
      <c r="C897" s="2"/>
    </row>
    <row r="898" spans="3:3" x14ac:dyDescent="0.25">
      <c r="C898" s="2"/>
    </row>
    <row r="899" spans="3:3" x14ac:dyDescent="0.25">
      <c r="C899" s="2"/>
    </row>
    <row r="900" spans="3:3" x14ac:dyDescent="0.25">
      <c r="C900" s="2"/>
    </row>
    <row r="901" spans="3:3" x14ac:dyDescent="0.25">
      <c r="C901" s="2"/>
    </row>
    <row r="902" spans="3:3" x14ac:dyDescent="0.25">
      <c r="C902" s="2"/>
    </row>
    <row r="903" spans="3:3" x14ac:dyDescent="0.25">
      <c r="C903" s="2"/>
    </row>
    <row r="904" spans="3:3" x14ac:dyDescent="0.25">
      <c r="C904" s="2"/>
    </row>
    <row r="905" spans="3:3" x14ac:dyDescent="0.25">
      <c r="C905" s="2"/>
    </row>
    <row r="906" spans="3:3" x14ac:dyDescent="0.25">
      <c r="C906" s="2"/>
    </row>
    <row r="907" spans="3:3" x14ac:dyDescent="0.25">
      <c r="C907" s="2"/>
    </row>
    <row r="908" spans="3:3" x14ac:dyDescent="0.25">
      <c r="C908" s="2"/>
    </row>
    <row r="909" spans="3:3" x14ac:dyDescent="0.25">
      <c r="C909" s="2"/>
    </row>
    <row r="910" spans="3:3" x14ac:dyDescent="0.25">
      <c r="C910" s="2"/>
    </row>
    <row r="911" spans="3:3" x14ac:dyDescent="0.25">
      <c r="C911" s="2"/>
    </row>
    <row r="912" spans="3:3" x14ac:dyDescent="0.25">
      <c r="C912" s="2"/>
    </row>
    <row r="913" spans="3:3" x14ac:dyDescent="0.25">
      <c r="C913" s="2"/>
    </row>
    <row r="914" spans="3:3" x14ac:dyDescent="0.25">
      <c r="C914" s="2"/>
    </row>
    <row r="915" spans="3:3" x14ac:dyDescent="0.25">
      <c r="C915" s="2"/>
    </row>
    <row r="916" spans="3:3" x14ac:dyDescent="0.25">
      <c r="C916" s="2"/>
    </row>
    <row r="917" spans="3:3" x14ac:dyDescent="0.25">
      <c r="C917" s="2"/>
    </row>
    <row r="918" spans="3:3" x14ac:dyDescent="0.25">
      <c r="C918" s="2"/>
    </row>
    <row r="919" spans="3:3" x14ac:dyDescent="0.25">
      <c r="C919" s="2"/>
    </row>
    <row r="920" spans="3:3" x14ac:dyDescent="0.25">
      <c r="C920" s="2"/>
    </row>
    <row r="921" spans="3:3" x14ac:dyDescent="0.25">
      <c r="C921" s="2"/>
    </row>
    <row r="922" spans="3:3" x14ac:dyDescent="0.25">
      <c r="C922" s="2"/>
    </row>
    <row r="923" spans="3:3" x14ac:dyDescent="0.25">
      <c r="C923" s="2"/>
    </row>
    <row r="924" spans="3:3" x14ac:dyDescent="0.25">
      <c r="C924" s="2"/>
    </row>
    <row r="925" spans="3:3" x14ac:dyDescent="0.25">
      <c r="C925" s="2"/>
    </row>
    <row r="926" spans="3:3" x14ac:dyDescent="0.25">
      <c r="C926" s="2"/>
    </row>
    <row r="927" spans="3:3" x14ac:dyDescent="0.25">
      <c r="C927" s="2"/>
    </row>
    <row r="928" spans="3:3" x14ac:dyDescent="0.25">
      <c r="C928" s="2"/>
    </row>
    <row r="929" spans="3:3" x14ac:dyDescent="0.25">
      <c r="C929" s="2"/>
    </row>
    <row r="930" spans="3:3" x14ac:dyDescent="0.25">
      <c r="C930" s="2"/>
    </row>
    <row r="931" spans="3:3" x14ac:dyDescent="0.25">
      <c r="C931" s="2"/>
    </row>
    <row r="932" spans="3:3" x14ac:dyDescent="0.25">
      <c r="C932" s="2"/>
    </row>
    <row r="933" spans="3:3" x14ac:dyDescent="0.25">
      <c r="C933" s="2"/>
    </row>
    <row r="934" spans="3:3" x14ac:dyDescent="0.25">
      <c r="C934" s="2"/>
    </row>
    <row r="935" spans="3:3" x14ac:dyDescent="0.25">
      <c r="C935" s="2"/>
    </row>
    <row r="936" spans="3:3" x14ac:dyDescent="0.25">
      <c r="C936" s="2"/>
    </row>
    <row r="937" spans="3:3" x14ac:dyDescent="0.25">
      <c r="C937" s="2"/>
    </row>
    <row r="938" spans="3:3" x14ac:dyDescent="0.25">
      <c r="C938" s="2"/>
    </row>
    <row r="939" spans="3:3" x14ac:dyDescent="0.25">
      <c r="C939" s="2"/>
    </row>
    <row r="940" spans="3:3" x14ac:dyDescent="0.25">
      <c r="C940" s="2"/>
    </row>
    <row r="941" spans="3:3" x14ac:dyDescent="0.25">
      <c r="C941" s="2"/>
    </row>
    <row r="942" spans="3:3" x14ac:dyDescent="0.25">
      <c r="C942" s="2"/>
    </row>
    <row r="943" spans="3:3" x14ac:dyDescent="0.25">
      <c r="C943" s="2"/>
    </row>
    <row r="944" spans="3:3" x14ac:dyDescent="0.25">
      <c r="C944" s="2"/>
    </row>
    <row r="945" spans="3:3" x14ac:dyDescent="0.25">
      <c r="C945" s="2"/>
    </row>
    <row r="946" spans="3:3" x14ac:dyDescent="0.25">
      <c r="C946" s="2"/>
    </row>
    <row r="947" spans="3:3" x14ac:dyDescent="0.25">
      <c r="C947" s="2"/>
    </row>
    <row r="948" spans="3:3" x14ac:dyDescent="0.25">
      <c r="C948" s="2"/>
    </row>
    <row r="949" spans="3:3" x14ac:dyDescent="0.25">
      <c r="C949" s="2"/>
    </row>
    <row r="950" spans="3:3" x14ac:dyDescent="0.25">
      <c r="C950" s="2"/>
    </row>
    <row r="951" spans="3:3" x14ac:dyDescent="0.25">
      <c r="C951" s="2"/>
    </row>
    <row r="952" spans="3:3" x14ac:dyDescent="0.25">
      <c r="C952" s="2"/>
    </row>
    <row r="953" spans="3:3" x14ac:dyDescent="0.25">
      <c r="C953" s="2"/>
    </row>
    <row r="954" spans="3:3" x14ac:dyDescent="0.25">
      <c r="C954" s="2"/>
    </row>
    <row r="955" spans="3:3" x14ac:dyDescent="0.25">
      <c r="C955" s="2"/>
    </row>
    <row r="956" spans="3:3" x14ac:dyDescent="0.25">
      <c r="C956" s="2"/>
    </row>
    <row r="957" spans="3:3" x14ac:dyDescent="0.25">
      <c r="C957" s="2"/>
    </row>
    <row r="958" spans="3:3" x14ac:dyDescent="0.25">
      <c r="C958" s="2"/>
    </row>
    <row r="959" spans="3:3" x14ac:dyDescent="0.25">
      <c r="C959" s="2"/>
    </row>
    <row r="960" spans="3:3" x14ac:dyDescent="0.25">
      <c r="C960" s="2"/>
    </row>
    <row r="961" spans="3:3" x14ac:dyDescent="0.25">
      <c r="C961" s="2"/>
    </row>
    <row r="962" spans="3:3" x14ac:dyDescent="0.25">
      <c r="C962" s="2"/>
    </row>
    <row r="963" spans="3:3" x14ac:dyDescent="0.25">
      <c r="C963" s="2"/>
    </row>
    <row r="964" spans="3:3" x14ac:dyDescent="0.25">
      <c r="C964" s="2"/>
    </row>
    <row r="965" spans="3:3" x14ac:dyDescent="0.25">
      <c r="C965" s="2"/>
    </row>
    <row r="966" spans="3:3" x14ac:dyDescent="0.25">
      <c r="C966" s="2"/>
    </row>
    <row r="967" spans="3:3" x14ac:dyDescent="0.25">
      <c r="C967" s="2"/>
    </row>
    <row r="968" spans="3:3" x14ac:dyDescent="0.25">
      <c r="C968" s="2"/>
    </row>
    <row r="969" spans="3:3" x14ac:dyDescent="0.25">
      <c r="C969" s="2"/>
    </row>
    <row r="970" spans="3:3" x14ac:dyDescent="0.25">
      <c r="C970" s="2"/>
    </row>
    <row r="971" spans="3:3" x14ac:dyDescent="0.25">
      <c r="C971" s="2"/>
    </row>
    <row r="972" spans="3:3" x14ac:dyDescent="0.25">
      <c r="C972" s="2"/>
    </row>
    <row r="973" spans="3:3" x14ac:dyDescent="0.25">
      <c r="C973" s="2"/>
    </row>
    <row r="974" spans="3:3" x14ac:dyDescent="0.25">
      <c r="C974" s="2"/>
    </row>
    <row r="975" spans="3:3" x14ac:dyDescent="0.25">
      <c r="C975" s="2"/>
    </row>
    <row r="976" spans="3:3" x14ac:dyDescent="0.25">
      <c r="C976" s="2"/>
    </row>
    <row r="977" spans="3:3" x14ac:dyDescent="0.25">
      <c r="C977" s="2"/>
    </row>
    <row r="978" spans="3:3" x14ac:dyDescent="0.25">
      <c r="C978" s="2"/>
    </row>
    <row r="979" spans="3:3" x14ac:dyDescent="0.25">
      <c r="C979" s="2"/>
    </row>
    <row r="980" spans="3:3" x14ac:dyDescent="0.25">
      <c r="C980" s="2"/>
    </row>
    <row r="981" spans="3:3" x14ac:dyDescent="0.25">
      <c r="C981" s="2"/>
    </row>
  </sheetData>
  <pageMargins left="0.7" right="0.7" top="0.75" bottom="0.75" header="0.3" footer="0.3"/>
  <pageSetup paperSize="9" scale="95"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4DA7DCF-9848-471F-9931-776CCC99BF72}"/>
</file>

<file path=customXml/itemProps2.xml><?xml version="1.0" encoding="utf-8"?>
<ds:datastoreItem xmlns:ds="http://schemas.openxmlformats.org/officeDocument/2006/customXml" ds:itemID="{3F84AF46-26A4-4EB5-B9A8-E4B6ACCAA99B}"/>
</file>

<file path=customXml/itemProps3.xml><?xml version="1.0" encoding="utf-8"?>
<ds:datastoreItem xmlns:ds="http://schemas.openxmlformats.org/officeDocument/2006/customXml" ds:itemID="{5873789A-8D4E-4859-86AF-15DB92B7D6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Theill Jensen</dc:creator>
  <cp:lastModifiedBy>Anna Dahl Nielsen</cp:lastModifiedBy>
  <cp:lastPrinted>2017-04-26T12:54:21Z</cp:lastPrinted>
  <dcterms:created xsi:type="dcterms:W3CDTF">2015-12-14T17:10:34Z</dcterms:created>
  <dcterms:modified xsi:type="dcterms:W3CDTF">2017-05-01T13:28:58Z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