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75" windowWidth="27795" windowHeight="13860"/>
  </bookViews>
  <sheets>
    <sheet name="NYT-figur med data" sheetId="1" r:id="rId1"/>
  </sheets>
  <calcPr calcId="145621"/>
</workbook>
</file>

<file path=xl/sharedStrings.xml><?xml version="1.0" encoding="utf-8"?>
<sst xmlns="http://schemas.openxmlformats.org/spreadsheetml/2006/main" count="18" uniqueCount="18">
  <si>
    <t>Realkreditudlån til ejerboliger og fritidshuse</t>
  </si>
  <si>
    <t>Med afdrag - fastforrentet</t>
  </si>
  <si>
    <t>Uden afdrag - fastforrentet</t>
  </si>
  <si>
    <t>Med afdrag - variabelt forrentet</t>
  </si>
  <si>
    <t>Uden afdrag - variabelt forrentet</t>
  </si>
  <si>
    <t>2006</t>
  </si>
  <si>
    <t>2007</t>
  </si>
  <si>
    <t>2008</t>
  </si>
  <si>
    <t>2009</t>
  </si>
  <si>
    <t>2010</t>
  </si>
  <si>
    <t>2011</t>
  </si>
  <si>
    <t>2012</t>
  </si>
  <si>
    <t>2013</t>
  </si>
  <si>
    <t>2014</t>
  </si>
  <si>
    <t>2015</t>
  </si>
  <si>
    <t>2016</t>
  </si>
  <si>
    <t>2017</t>
  </si>
  <si>
    <t>Anm.: Udlån er opgjort i nominelle værdier og er over for danske modparter i alle valutaer.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</si>
</sst>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 #,##0_ ;_ * \-#,##0_ ;_ * &quot;-&quot;??_ ;_ @_ "/>
    <numFmt numFmtId="165" formatCode="_(* #,##0.00_);_(* \(#,##0.00\);_(* &quot;-&quot;??_);_(@_)"/>
  </numFmts>
  <fonts count="20" x14ac:knownFonts="1">
    <font>
      <sz val="11"/>
      <color theme="1"/>
      <name val="Calibri"/>
      <family val="2"/>
    </font>
    <font>
      <b/>
      <sz val="18"/>
      <color theme="3"/>
      <name val="Calibri"/>
      <family val="2"/>
      <scheme val="major"/>
    </font>
    <font>
      <b/>
      <sz val="11"/>
      <color theme="1"/>
      <name val="Calibri"/>
      <family val="2"/>
      <scheme val="minor"/>
    </font>
    <font>
      <sz val="11"/>
      <color theme="1"/>
      <name val="Calibri"/>
      <family val="2"/>
      <scheme val="minor"/>
    </font>
    <font>
      <sz val="10"/>
      <color theme="1"/>
      <name val="Calibri"/>
      <family val="2"/>
      <scheme val="minor"/>
    </font>
    <font>
      <b/>
      <sz val="11"/>
      <color theme="0"/>
      <name val="Calibri"/>
      <family val="2"/>
      <scheme val="minor"/>
    </font>
    <font>
      <sz val="10"/>
      <name val="Arial"/>
      <family val="2"/>
    </font>
    <font>
      <sz val="11"/>
      <color theme="0"/>
      <name val="Calibri"/>
      <family val="2"/>
      <scheme val="minor"/>
    </font>
    <font>
      <sz val="11"/>
      <color rgb="FFFF0000"/>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9C0006"/>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7">
    <xf numFmtId="0" fontId="0" fillId="0" borderId="0"/>
    <xf numFmtId="0" fontId="1" fillId="0" borderId="0" applyNumberFormat="0" applyFill="0" applyBorder="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6" fillId="0" borderId="0"/>
    <xf numFmtId="165" fontId="6" fillId="0" borderId="0" applyFont="0" applyFill="0" applyBorder="0" applyAlignment="0" applyProtection="0"/>
    <xf numFmtId="9" fontId="6" fillId="0" borderId="0" applyFon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1" fillId="2" borderId="0" applyNumberFormat="0" applyBorder="0" applyAlignment="0" applyProtection="0"/>
    <xf numFmtId="0" fontId="19" fillId="3" borderId="0" applyNumberFormat="0" applyBorder="0" applyAlignment="0" applyProtection="0"/>
    <xf numFmtId="0" fontId="13" fillId="4" borderId="0" applyNumberFormat="0" applyBorder="0" applyAlignment="0" applyProtection="0"/>
    <xf numFmtId="0" fontId="12" fillId="5" borderId="4" applyNumberFormat="0" applyAlignment="0" applyProtection="0"/>
    <xf numFmtId="0" fontId="14" fillId="6" borderId="5" applyNumberFormat="0" applyAlignment="0" applyProtection="0"/>
    <xf numFmtId="0" fontId="9" fillId="6" borderId="4" applyNumberFormat="0" applyAlignment="0" applyProtection="0"/>
    <xf numFmtId="0" fontId="18" fillId="0" borderId="6" applyNumberFormat="0" applyFill="0" applyAlignment="0" applyProtection="0"/>
    <xf numFmtId="0" fontId="5" fillId="7" borderId="7" applyNumberFormat="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2" fillId="0" borderId="9" applyNumberFormat="0" applyFill="0" applyAlignment="0" applyProtection="0"/>
    <xf numFmtId="0" fontId="7"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 fillId="32" borderId="0" applyNumberFormat="0" applyBorder="0" applyAlignment="0" applyProtection="0"/>
  </cellStyleXfs>
  <cellXfs count="10">
    <xf numFmtId="0" fontId="0" fillId="0" borderId="0" xfId="0"/>
    <xf numFmtId="0" fontId="2" fillId="0" borderId="0" xfId="0" applyFont="1" applyAlignment="1">
      <alignment vertical="center"/>
    </xf>
    <xf numFmtId="0" fontId="4" fillId="0" borderId="0" xfId="0" applyFont="1" applyAlignment="1">
      <alignment vertical="center"/>
    </xf>
    <xf numFmtId="0" fontId="3" fillId="0" borderId="0" xfId="2"/>
    <xf numFmtId="0" fontId="2" fillId="0" borderId="0" xfId="2" applyFont="1"/>
    <xf numFmtId="0" fontId="3" fillId="0" borderId="0" xfId="2" quotePrefix="1"/>
    <xf numFmtId="0" fontId="0" fillId="0" borderId="0" xfId="0" applyAlignment="1">
      <alignment wrapText="1"/>
    </xf>
    <xf numFmtId="0" fontId="3" fillId="0" borderId="10" xfId="2" applyFont="1" applyBorder="1" applyAlignment="1">
      <alignment wrapText="1"/>
    </xf>
    <xf numFmtId="164" fontId="3" fillId="0" borderId="0" xfId="3" applyNumberFormat="1" applyFont="1" applyAlignment="1">
      <alignment wrapText="1"/>
    </xf>
    <xf numFmtId="164" fontId="3" fillId="0" borderId="0" xfId="2" applyNumberFormat="1" applyFont="1" applyAlignment="1">
      <alignment wrapText="1"/>
    </xf>
  </cellXfs>
  <cellStyles count="47">
    <cellStyle name="20 % - Markeringsfarve1 2" xfId="24"/>
    <cellStyle name="20 % - Markeringsfarve2 2" xfId="28"/>
    <cellStyle name="20 % - Markeringsfarve3 2" xfId="32"/>
    <cellStyle name="20 % - Markeringsfarve4 2" xfId="36"/>
    <cellStyle name="20 % - Markeringsfarve5 2" xfId="40"/>
    <cellStyle name="20 % - Markeringsfarve6 2" xfId="44"/>
    <cellStyle name="40 % - Markeringsfarve1 2" xfId="25"/>
    <cellStyle name="40 % - Markeringsfarve2 2" xfId="29"/>
    <cellStyle name="40 % - Markeringsfarve3 2" xfId="33"/>
    <cellStyle name="40 % - Markeringsfarve4 2" xfId="37"/>
    <cellStyle name="40 % - Markeringsfarve5 2" xfId="41"/>
    <cellStyle name="40 % - Markeringsfarve6 2" xfId="45"/>
    <cellStyle name="60 % - Markeringsfarve1 2" xfId="26"/>
    <cellStyle name="60 % - Markeringsfarve2 2" xfId="30"/>
    <cellStyle name="60 % - Markeringsfarve3 2" xfId="34"/>
    <cellStyle name="60 % - Markeringsfarve4 2" xfId="38"/>
    <cellStyle name="60 % - Markeringsfarve5 2" xfId="42"/>
    <cellStyle name="60 % - Markeringsfarve6 2" xfId="46"/>
    <cellStyle name="Advarselstekst 2" xfId="20"/>
    <cellStyle name="Bemærk! 2" xfId="4"/>
    <cellStyle name="Beregning 2" xfId="17"/>
    <cellStyle name="Forklarende tekst 2" xfId="21"/>
    <cellStyle name="God 2" xfId="12"/>
    <cellStyle name="Input 2" xfId="15"/>
    <cellStyle name="Komma 2" xfId="6"/>
    <cellStyle name="Komma 3" xfId="3"/>
    <cellStyle name="Kontroller celle 2" xfId="19"/>
    <cellStyle name="Markeringsfarve1 2" xfId="23"/>
    <cellStyle name="Markeringsfarve2 2" xfId="27"/>
    <cellStyle name="Markeringsfarve3 2" xfId="31"/>
    <cellStyle name="Markeringsfarve4 2" xfId="35"/>
    <cellStyle name="Markeringsfarve5 2" xfId="39"/>
    <cellStyle name="Markeringsfarve6 2" xfId="43"/>
    <cellStyle name="Neutral 2" xfId="14"/>
    <cellStyle name="Normal" xfId="0" builtinId="0"/>
    <cellStyle name="Normal 2" xfId="5"/>
    <cellStyle name="Normal 3" xfId="2"/>
    <cellStyle name="Output 2" xfId="16"/>
    <cellStyle name="Overskrift 1 2" xfId="8"/>
    <cellStyle name="Overskrift 2 2" xfId="9"/>
    <cellStyle name="Overskrift 3 2" xfId="10"/>
    <cellStyle name="Overskrift 4 2" xfId="11"/>
    <cellStyle name="Procent 2" xfId="7"/>
    <cellStyle name="Sammenkædet celle 2" xfId="18"/>
    <cellStyle name="Titel" xfId="1" builtinId="15" customBuiltin="1"/>
    <cellStyle name="Total 2" xfId="22"/>
    <cellStyle name="Ugyldig 2" xfId="13"/>
  </cellStyles>
  <dxfs count="0"/>
  <tableStyles count="0" defaultTableStyle="TableStyleMedium2" defaultPivotStyle="PivotStyleLight16"/>
  <colors>
    <mruColors>
      <color rgb="FF666666"/>
      <color rgb="FFCBCBC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719756303753957E-2"/>
          <c:y val="9.8008846564854521E-2"/>
          <c:w val="0.94128024369624608"/>
          <c:h val="0.70395922731880733"/>
        </c:manualLayout>
      </c:layout>
      <c:lineChart>
        <c:grouping val="standard"/>
        <c:varyColors val="0"/>
        <c:ser>
          <c:idx val="0"/>
          <c:order val="0"/>
          <c:tx>
            <c:strRef>
              <c:f>'NYT-figur med data'!$B$4</c:f>
              <c:strCache>
                <c:ptCount val="1"/>
                <c:pt idx="0">
                  <c:v>Med afdrag - fastforrentet</c:v>
                </c:pt>
              </c:strCache>
            </c:strRef>
          </c:tx>
          <c:spPr>
            <a:ln w="12700">
              <a:solidFill>
                <a:srgbClr val="007BD1"/>
              </a:solidFill>
            </a:ln>
          </c:spPr>
          <c:marker>
            <c:symbol val="none"/>
          </c:marker>
          <c:cat>
            <c:strRef>
              <c:f>'NYT-figur med data'!$A$5:$A$141</c:f>
              <c:strCache>
                <c:ptCount val="133"/>
                <c:pt idx="0">
                  <c:v>2006</c:v>
                </c:pt>
                <c:pt idx="12">
                  <c:v>2007</c:v>
                </c:pt>
                <c:pt idx="24">
                  <c:v>2008</c:v>
                </c:pt>
                <c:pt idx="36">
                  <c:v>2009</c:v>
                </c:pt>
                <c:pt idx="48">
                  <c:v>2010</c:v>
                </c:pt>
                <c:pt idx="60">
                  <c:v>2011</c:v>
                </c:pt>
                <c:pt idx="72">
                  <c:v>2012</c:v>
                </c:pt>
                <c:pt idx="84">
                  <c:v>2013</c:v>
                </c:pt>
                <c:pt idx="96">
                  <c:v>2014</c:v>
                </c:pt>
                <c:pt idx="108">
                  <c:v>2015</c:v>
                </c:pt>
                <c:pt idx="120">
                  <c:v>2016</c:v>
                </c:pt>
                <c:pt idx="132">
                  <c:v>2017</c:v>
                </c:pt>
              </c:strCache>
            </c:strRef>
          </c:cat>
          <c:val>
            <c:numRef>
              <c:f>'NYT-figur med data'!$B$5:$B$141</c:f>
              <c:numCache>
                <c:formatCode>_ * #,##0_ ;_ * \-#,##0_ ;_ * "-"??_ ;_ @_ </c:formatCode>
                <c:ptCount val="137"/>
                <c:pt idx="0">
                  <c:v>400352689000</c:v>
                </c:pt>
                <c:pt idx="1">
                  <c:v>399000477000</c:v>
                </c:pt>
                <c:pt idx="2">
                  <c:v>399012250000</c:v>
                </c:pt>
                <c:pt idx="3">
                  <c:v>397131977000</c:v>
                </c:pt>
                <c:pt idx="4">
                  <c:v>399376751000</c:v>
                </c:pt>
                <c:pt idx="5">
                  <c:v>399604125000</c:v>
                </c:pt>
                <c:pt idx="6">
                  <c:v>402822951000</c:v>
                </c:pt>
                <c:pt idx="7">
                  <c:v>404984894000</c:v>
                </c:pt>
                <c:pt idx="8">
                  <c:v>405798170000</c:v>
                </c:pt>
                <c:pt idx="9">
                  <c:v>407769877000</c:v>
                </c:pt>
                <c:pt idx="10">
                  <c:v>410481424000</c:v>
                </c:pt>
                <c:pt idx="11">
                  <c:v>415083407000</c:v>
                </c:pt>
                <c:pt idx="12">
                  <c:v>416774089000</c:v>
                </c:pt>
                <c:pt idx="13">
                  <c:v>417716288000</c:v>
                </c:pt>
                <c:pt idx="14">
                  <c:v>417515644000</c:v>
                </c:pt>
                <c:pt idx="15">
                  <c:v>419905179000</c:v>
                </c:pt>
                <c:pt idx="16">
                  <c:v>420463267000</c:v>
                </c:pt>
                <c:pt idx="17">
                  <c:v>420777435000</c:v>
                </c:pt>
                <c:pt idx="18">
                  <c:v>423621991000</c:v>
                </c:pt>
                <c:pt idx="19">
                  <c:v>424813678000</c:v>
                </c:pt>
                <c:pt idx="20">
                  <c:v>424025713000</c:v>
                </c:pt>
                <c:pt idx="21">
                  <c:v>425517088000</c:v>
                </c:pt>
                <c:pt idx="22">
                  <c:v>426577323000</c:v>
                </c:pt>
                <c:pt idx="23">
                  <c:v>429288256000</c:v>
                </c:pt>
                <c:pt idx="24">
                  <c:v>426741287000</c:v>
                </c:pt>
                <c:pt idx="25">
                  <c:v>424946570000</c:v>
                </c:pt>
                <c:pt idx="26">
                  <c:v>418626034000</c:v>
                </c:pt>
                <c:pt idx="27">
                  <c:v>423328399000</c:v>
                </c:pt>
                <c:pt idx="28">
                  <c:v>422138172000</c:v>
                </c:pt>
                <c:pt idx="29">
                  <c:v>421519764000</c:v>
                </c:pt>
                <c:pt idx="30">
                  <c:v>421027793000</c:v>
                </c:pt>
                <c:pt idx="31">
                  <c:v>420532764000</c:v>
                </c:pt>
                <c:pt idx="32">
                  <c:v>419021117000</c:v>
                </c:pt>
                <c:pt idx="33">
                  <c:v>433679567000</c:v>
                </c:pt>
                <c:pt idx="34">
                  <c:v>431229074000</c:v>
                </c:pt>
                <c:pt idx="35">
                  <c:v>427946158000</c:v>
                </c:pt>
                <c:pt idx="36">
                  <c:v>427395433000</c:v>
                </c:pt>
                <c:pt idx="37">
                  <c:v>425448224000</c:v>
                </c:pt>
                <c:pt idx="38">
                  <c:v>419811214000</c:v>
                </c:pt>
                <c:pt idx="39">
                  <c:v>416608097000</c:v>
                </c:pt>
                <c:pt idx="40">
                  <c:v>411491459000</c:v>
                </c:pt>
                <c:pt idx="41">
                  <c:v>400042392000</c:v>
                </c:pt>
                <c:pt idx="42">
                  <c:v>395727477000</c:v>
                </c:pt>
                <c:pt idx="43">
                  <c:v>392992292000</c:v>
                </c:pt>
                <c:pt idx="44">
                  <c:v>385069800000</c:v>
                </c:pt>
                <c:pt idx="45">
                  <c:v>382911766000</c:v>
                </c:pt>
                <c:pt idx="46">
                  <c:v>379446938000</c:v>
                </c:pt>
                <c:pt idx="47">
                  <c:v>366373118000</c:v>
                </c:pt>
                <c:pt idx="48">
                  <c:v>363878477000</c:v>
                </c:pt>
                <c:pt idx="49">
                  <c:v>358473723000</c:v>
                </c:pt>
                <c:pt idx="50">
                  <c:v>348878822000</c:v>
                </c:pt>
                <c:pt idx="51">
                  <c:v>340600363000</c:v>
                </c:pt>
                <c:pt idx="52">
                  <c:v>338837751000</c:v>
                </c:pt>
                <c:pt idx="53">
                  <c:v>332948060000</c:v>
                </c:pt>
                <c:pt idx="54">
                  <c:v>332179008000</c:v>
                </c:pt>
                <c:pt idx="55">
                  <c:v>334305990000</c:v>
                </c:pt>
                <c:pt idx="56">
                  <c:v>331747577000</c:v>
                </c:pt>
                <c:pt idx="57">
                  <c:v>331244855000</c:v>
                </c:pt>
                <c:pt idx="58">
                  <c:v>331998165000</c:v>
                </c:pt>
                <c:pt idx="59">
                  <c:v>325678829000</c:v>
                </c:pt>
                <c:pt idx="60">
                  <c:v>325843558000</c:v>
                </c:pt>
                <c:pt idx="61">
                  <c:v>329367718000</c:v>
                </c:pt>
                <c:pt idx="62">
                  <c:v>321185924000</c:v>
                </c:pt>
                <c:pt idx="63">
                  <c:v>321747638000</c:v>
                </c:pt>
                <c:pt idx="64">
                  <c:v>322227487000</c:v>
                </c:pt>
                <c:pt idx="65">
                  <c:v>320099491000</c:v>
                </c:pt>
                <c:pt idx="66">
                  <c:v>318783843000</c:v>
                </c:pt>
                <c:pt idx="67">
                  <c:v>320160595000</c:v>
                </c:pt>
                <c:pt idx="68">
                  <c:v>317077652000</c:v>
                </c:pt>
                <c:pt idx="69">
                  <c:v>315627547000</c:v>
                </c:pt>
                <c:pt idx="70">
                  <c:v>314107024000</c:v>
                </c:pt>
                <c:pt idx="71">
                  <c:v>305785395000</c:v>
                </c:pt>
                <c:pt idx="72">
                  <c:v>307971932000</c:v>
                </c:pt>
                <c:pt idx="73">
                  <c:v>307727014000</c:v>
                </c:pt>
                <c:pt idx="74">
                  <c:v>301647448000</c:v>
                </c:pt>
                <c:pt idx="75">
                  <c:v>302455489000</c:v>
                </c:pt>
                <c:pt idx="76">
                  <c:v>303740666000</c:v>
                </c:pt>
                <c:pt idx="77">
                  <c:v>303540650000</c:v>
                </c:pt>
                <c:pt idx="78">
                  <c:v>306210127000</c:v>
                </c:pt>
                <c:pt idx="79">
                  <c:v>307762178000</c:v>
                </c:pt>
                <c:pt idx="80">
                  <c:v>307105912000</c:v>
                </c:pt>
                <c:pt idx="81">
                  <c:v>309789253000</c:v>
                </c:pt>
                <c:pt idx="82">
                  <c:v>309923958000</c:v>
                </c:pt>
                <c:pt idx="83">
                  <c:v>312515718000</c:v>
                </c:pt>
                <c:pt idx="84">
                  <c:v>312774117000</c:v>
                </c:pt>
                <c:pt idx="85">
                  <c:v>312954168000</c:v>
                </c:pt>
                <c:pt idx="86">
                  <c:v>312615774000</c:v>
                </c:pt>
                <c:pt idx="87">
                  <c:v>312584737000</c:v>
                </c:pt>
                <c:pt idx="88">
                  <c:v>313341831000</c:v>
                </c:pt>
                <c:pt idx="89">
                  <c:v>310154469000</c:v>
                </c:pt>
                <c:pt idx="90">
                  <c:v>310868695000</c:v>
                </c:pt>
                <c:pt idx="91">
                  <c:v>311219504000</c:v>
                </c:pt>
                <c:pt idx="92">
                  <c:v>308430286000</c:v>
                </c:pt>
                <c:pt idx="93">
                  <c:v>306943366335.87018</c:v>
                </c:pt>
                <c:pt idx="94">
                  <c:v>307760986631.88989</c:v>
                </c:pt>
                <c:pt idx="95">
                  <c:v>306468221534.0899</c:v>
                </c:pt>
                <c:pt idx="96">
                  <c:v>307190600263.52002</c:v>
                </c:pt>
                <c:pt idx="97">
                  <c:v>307146593008.26001</c:v>
                </c:pt>
                <c:pt idx="98">
                  <c:v>303535843974.93005</c:v>
                </c:pt>
                <c:pt idx="99">
                  <c:v>304576379639.60999</c:v>
                </c:pt>
                <c:pt idx="100">
                  <c:v>305993804252</c:v>
                </c:pt>
                <c:pt idx="101">
                  <c:v>303592898142</c:v>
                </c:pt>
                <c:pt idx="102">
                  <c:v>306866947488</c:v>
                </c:pt>
                <c:pt idx="103">
                  <c:v>309082846669.90002</c:v>
                </c:pt>
                <c:pt idx="104">
                  <c:v>307848089987.53998</c:v>
                </c:pt>
                <c:pt idx="105">
                  <c:v>315880448332.98999</c:v>
                </c:pt>
                <c:pt idx="106">
                  <c:v>320221309959.55005</c:v>
                </c:pt>
                <c:pt idx="107">
                  <c:v>322034865216.24994</c:v>
                </c:pt>
                <c:pt idx="108">
                  <c:v>330533467803.27997</c:v>
                </c:pt>
                <c:pt idx="109">
                  <c:v>342351362530.97998</c:v>
                </c:pt>
                <c:pt idx="110">
                  <c:v>349762335585.11005</c:v>
                </c:pt>
                <c:pt idx="111">
                  <c:v>363476092987.17017</c:v>
                </c:pt>
                <c:pt idx="112">
                  <c:v>369569095649.23999</c:v>
                </c:pt>
                <c:pt idx="113">
                  <c:v>371705112749.44006</c:v>
                </c:pt>
                <c:pt idx="114">
                  <c:v>379826787166</c:v>
                </c:pt>
                <c:pt idx="115">
                  <c:v>382095492278</c:v>
                </c:pt>
                <c:pt idx="116">
                  <c:v>381935615429</c:v>
                </c:pt>
                <c:pt idx="117">
                  <c:v>387356418542.03992</c:v>
                </c:pt>
                <c:pt idx="118">
                  <c:v>388654787294.16986</c:v>
                </c:pt>
                <c:pt idx="119">
                  <c:v>388336982742.76007</c:v>
                </c:pt>
                <c:pt idx="120">
                  <c:v>390748915744.55981</c:v>
                </c:pt>
                <c:pt idx="121">
                  <c:v>391788235752.86993</c:v>
                </c:pt>
                <c:pt idx="122">
                  <c:v>390038446749.07996</c:v>
                </c:pt>
                <c:pt idx="123">
                  <c:v>393491220518.82007</c:v>
                </c:pt>
                <c:pt idx="124">
                  <c:v>395218165487.20007</c:v>
                </c:pt>
                <c:pt idx="125">
                  <c:v>393741444037</c:v>
                </c:pt>
                <c:pt idx="126">
                  <c:v>399550259886</c:v>
                </c:pt>
                <c:pt idx="127">
                  <c:v>403919151995</c:v>
                </c:pt>
                <c:pt idx="128">
                  <c:v>405683485143.21008</c:v>
                </c:pt>
                <c:pt idx="129">
                  <c:v>411924058973.94019</c:v>
                </c:pt>
                <c:pt idx="130">
                  <c:v>416234037428.83032</c:v>
                </c:pt>
                <c:pt idx="131">
                  <c:v>417141095904.01019</c:v>
                </c:pt>
                <c:pt idx="132">
                  <c:v>421377724197.57001</c:v>
                </c:pt>
                <c:pt idx="133">
                  <c:v>423958680809</c:v>
                </c:pt>
                <c:pt idx="134">
                  <c:v>424360648667</c:v>
                </c:pt>
                <c:pt idx="135">
                  <c:v>427860623218</c:v>
                </c:pt>
                <c:pt idx="136">
                  <c:v>430579237679</c:v>
                </c:pt>
              </c:numCache>
            </c:numRef>
          </c:val>
          <c:smooth val="0"/>
        </c:ser>
        <c:ser>
          <c:idx val="1"/>
          <c:order val="1"/>
          <c:tx>
            <c:strRef>
              <c:f>'NYT-figur med data'!$C$4</c:f>
              <c:strCache>
                <c:ptCount val="1"/>
                <c:pt idx="0">
                  <c:v>Uden afdrag - fastforrentet</c:v>
                </c:pt>
              </c:strCache>
            </c:strRef>
          </c:tx>
          <c:spPr>
            <a:ln w="12700">
              <a:solidFill>
                <a:srgbClr val="92229C"/>
              </a:solidFill>
            </a:ln>
          </c:spPr>
          <c:marker>
            <c:symbol val="none"/>
          </c:marker>
          <c:cat>
            <c:strRef>
              <c:f>'NYT-figur med data'!$A$5:$A$141</c:f>
              <c:strCache>
                <c:ptCount val="133"/>
                <c:pt idx="0">
                  <c:v>2006</c:v>
                </c:pt>
                <c:pt idx="12">
                  <c:v>2007</c:v>
                </c:pt>
                <c:pt idx="24">
                  <c:v>2008</c:v>
                </c:pt>
                <c:pt idx="36">
                  <c:v>2009</c:v>
                </c:pt>
                <c:pt idx="48">
                  <c:v>2010</c:v>
                </c:pt>
                <c:pt idx="60">
                  <c:v>2011</c:v>
                </c:pt>
                <c:pt idx="72">
                  <c:v>2012</c:v>
                </c:pt>
                <c:pt idx="84">
                  <c:v>2013</c:v>
                </c:pt>
                <c:pt idx="96">
                  <c:v>2014</c:v>
                </c:pt>
                <c:pt idx="108">
                  <c:v>2015</c:v>
                </c:pt>
                <c:pt idx="120">
                  <c:v>2016</c:v>
                </c:pt>
                <c:pt idx="132">
                  <c:v>2017</c:v>
                </c:pt>
              </c:strCache>
            </c:strRef>
          </c:cat>
          <c:val>
            <c:numRef>
              <c:f>'NYT-figur med data'!$C$5:$C$141</c:f>
              <c:numCache>
                <c:formatCode>_ * #,##0_ ;_ * \-#,##0_ ;_ * "-"??_ ;_ @_ </c:formatCode>
                <c:ptCount val="137"/>
                <c:pt idx="0">
                  <c:v>93663533000</c:v>
                </c:pt>
                <c:pt idx="1">
                  <c:v>96467463000</c:v>
                </c:pt>
                <c:pt idx="2">
                  <c:v>103540784000</c:v>
                </c:pt>
                <c:pt idx="3">
                  <c:v>109420685000</c:v>
                </c:pt>
                <c:pt idx="4">
                  <c:v>115802696000</c:v>
                </c:pt>
                <c:pt idx="5">
                  <c:v>122175388000</c:v>
                </c:pt>
                <c:pt idx="6">
                  <c:v>127575992000</c:v>
                </c:pt>
                <c:pt idx="7">
                  <c:v>132593778000</c:v>
                </c:pt>
                <c:pt idx="8">
                  <c:v>137910882000</c:v>
                </c:pt>
                <c:pt idx="9">
                  <c:v>143355355000</c:v>
                </c:pt>
                <c:pt idx="10">
                  <c:v>149814613000</c:v>
                </c:pt>
                <c:pt idx="11">
                  <c:v>159088659000</c:v>
                </c:pt>
                <c:pt idx="12">
                  <c:v>163635711000</c:v>
                </c:pt>
                <c:pt idx="13">
                  <c:v>168531585000</c:v>
                </c:pt>
                <c:pt idx="14">
                  <c:v>175354450000</c:v>
                </c:pt>
                <c:pt idx="15">
                  <c:v>180842127000</c:v>
                </c:pt>
                <c:pt idx="16">
                  <c:v>188818325000</c:v>
                </c:pt>
                <c:pt idx="17">
                  <c:v>198311810000</c:v>
                </c:pt>
                <c:pt idx="18">
                  <c:v>207795445000</c:v>
                </c:pt>
                <c:pt idx="19">
                  <c:v>214823986000</c:v>
                </c:pt>
                <c:pt idx="20">
                  <c:v>220779965000</c:v>
                </c:pt>
                <c:pt idx="21">
                  <c:v>227864929000</c:v>
                </c:pt>
                <c:pt idx="22">
                  <c:v>233629616000</c:v>
                </c:pt>
                <c:pt idx="23">
                  <c:v>238586428000</c:v>
                </c:pt>
                <c:pt idx="24">
                  <c:v>241911734000</c:v>
                </c:pt>
                <c:pt idx="25">
                  <c:v>245519353000</c:v>
                </c:pt>
                <c:pt idx="26">
                  <c:v>255472965000</c:v>
                </c:pt>
                <c:pt idx="27">
                  <c:v>253168077000</c:v>
                </c:pt>
                <c:pt idx="28">
                  <c:v>257326064000</c:v>
                </c:pt>
                <c:pt idx="29">
                  <c:v>261170315000</c:v>
                </c:pt>
                <c:pt idx="30">
                  <c:v>264749236000</c:v>
                </c:pt>
                <c:pt idx="31">
                  <c:v>267239306000</c:v>
                </c:pt>
                <c:pt idx="32">
                  <c:v>269126719000</c:v>
                </c:pt>
                <c:pt idx="33">
                  <c:v>280079353000</c:v>
                </c:pt>
                <c:pt idx="34">
                  <c:v>278171255000</c:v>
                </c:pt>
                <c:pt idx="35">
                  <c:v>277044892000</c:v>
                </c:pt>
                <c:pt idx="36">
                  <c:v>275903731000</c:v>
                </c:pt>
                <c:pt idx="37">
                  <c:v>273720279000</c:v>
                </c:pt>
                <c:pt idx="38">
                  <c:v>268001465000</c:v>
                </c:pt>
                <c:pt idx="39">
                  <c:v>259238185000</c:v>
                </c:pt>
                <c:pt idx="40">
                  <c:v>252727693000</c:v>
                </c:pt>
                <c:pt idx="41">
                  <c:v>235454245000</c:v>
                </c:pt>
                <c:pt idx="42">
                  <c:v>229533224000</c:v>
                </c:pt>
                <c:pt idx="43">
                  <c:v>226100388000</c:v>
                </c:pt>
                <c:pt idx="44">
                  <c:v>217455765000</c:v>
                </c:pt>
                <c:pt idx="45">
                  <c:v>213919486000</c:v>
                </c:pt>
                <c:pt idx="46">
                  <c:v>210841847000</c:v>
                </c:pt>
                <c:pt idx="47">
                  <c:v>198701061000</c:v>
                </c:pt>
                <c:pt idx="48">
                  <c:v>193205379000</c:v>
                </c:pt>
                <c:pt idx="49">
                  <c:v>189130174000</c:v>
                </c:pt>
                <c:pt idx="50">
                  <c:v>178705386000</c:v>
                </c:pt>
                <c:pt idx="51">
                  <c:v>175863975000</c:v>
                </c:pt>
                <c:pt idx="52">
                  <c:v>173997366000</c:v>
                </c:pt>
                <c:pt idx="53">
                  <c:v>167503303000</c:v>
                </c:pt>
                <c:pt idx="54">
                  <c:v>165599392000</c:v>
                </c:pt>
                <c:pt idx="55">
                  <c:v>166067341000</c:v>
                </c:pt>
                <c:pt idx="56">
                  <c:v>163779336000</c:v>
                </c:pt>
                <c:pt idx="57">
                  <c:v>164366336000</c:v>
                </c:pt>
                <c:pt idx="58">
                  <c:v>165573179000</c:v>
                </c:pt>
                <c:pt idx="59">
                  <c:v>162933896000</c:v>
                </c:pt>
                <c:pt idx="60">
                  <c:v>162199412000</c:v>
                </c:pt>
                <c:pt idx="61">
                  <c:v>162404138000</c:v>
                </c:pt>
                <c:pt idx="62">
                  <c:v>161887801000</c:v>
                </c:pt>
                <c:pt idx="63">
                  <c:v>161937529000</c:v>
                </c:pt>
                <c:pt idx="64">
                  <c:v>162565051000</c:v>
                </c:pt>
                <c:pt idx="65">
                  <c:v>163319620000</c:v>
                </c:pt>
                <c:pt idx="66">
                  <c:v>164137823000</c:v>
                </c:pt>
                <c:pt idx="67">
                  <c:v>165858359000</c:v>
                </c:pt>
                <c:pt idx="68">
                  <c:v>164871834000</c:v>
                </c:pt>
                <c:pt idx="69">
                  <c:v>163440021000</c:v>
                </c:pt>
                <c:pt idx="70">
                  <c:v>161738099000</c:v>
                </c:pt>
                <c:pt idx="71">
                  <c:v>155699088000</c:v>
                </c:pt>
                <c:pt idx="72">
                  <c:v>153709163000</c:v>
                </c:pt>
                <c:pt idx="73">
                  <c:v>151782217000</c:v>
                </c:pt>
                <c:pt idx="74">
                  <c:v>144247328000</c:v>
                </c:pt>
                <c:pt idx="75">
                  <c:v>143079319000</c:v>
                </c:pt>
                <c:pt idx="76">
                  <c:v>143619323000</c:v>
                </c:pt>
                <c:pt idx="77">
                  <c:v>144082337000</c:v>
                </c:pt>
                <c:pt idx="78">
                  <c:v>145700423000</c:v>
                </c:pt>
                <c:pt idx="79">
                  <c:v>147086415000</c:v>
                </c:pt>
                <c:pt idx="80">
                  <c:v>146230020000</c:v>
                </c:pt>
                <c:pt idx="81">
                  <c:v>147425040000</c:v>
                </c:pt>
                <c:pt idx="82">
                  <c:v>149338989000</c:v>
                </c:pt>
                <c:pt idx="83">
                  <c:v>149766530000</c:v>
                </c:pt>
                <c:pt idx="84">
                  <c:v>150600494000</c:v>
                </c:pt>
                <c:pt idx="85">
                  <c:v>151522621000</c:v>
                </c:pt>
                <c:pt idx="86">
                  <c:v>151663115000</c:v>
                </c:pt>
                <c:pt idx="87">
                  <c:v>152500524000</c:v>
                </c:pt>
                <c:pt idx="88">
                  <c:v>153831240000</c:v>
                </c:pt>
                <c:pt idx="89">
                  <c:v>153945616000</c:v>
                </c:pt>
                <c:pt idx="90">
                  <c:v>155825835000</c:v>
                </c:pt>
                <c:pt idx="91">
                  <c:v>157267161000</c:v>
                </c:pt>
                <c:pt idx="92">
                  <c:v>158614609000</c:v>
                </c:pt>
                <c:pt idx="93">
                  <c:v>158291739192.88</c:v>
                </c:pt>
                <c:pt idx="94">
                  <c:v>159221372213.91</c:v>
                </c:pt>
                <c:pt idx="95">
                  <c:v>159103942639.91</c:v>
                </c:pt>
                <c:pt idx="96">
                  <c:v>158793198604.91</c:v>
                </c:pt>
                <c:pt idx="97">
                  <c:v>159501203766.91</c:v>
                </c:pt>
                <c:pt idx="98">
                  <c:v>159750350837.91</c:v>
                </c:pt>
                <c:pt idx="99">
                  <c:v>160604552989.91</c:v>
                </c:pt>
                <c:pt idx="100">
                  <c:v>161260202937</c:v>
                </c:pt>
                <c:pt idx="101">
                  <c:v>160175072176</c:v>
                </c:pt>
                <c:pt idx="102">
                  <c:v>161814589013</c:v>
                </c:pt>
                <c:pt idx="103">
                  <c:v>163957935231.91</c:v>
                </c:pt>
                <c:pt idx="104">
                  <c:v>162697384185.56</c:v>
                </c:pt>
                <c:pt idx="105">
                  <c:v>162689790946.56</c:v>
                </c:pt>
                <c:pt idx="106">
                  <c:v>163554505201.56</c:v>
                </c:pt>
                <c:pt idx="107">
                  <c:v>160603125307.56</c:v>
                </c:pt>
                <c:pt idx="108">
                  <c:v>161789440080.56</c:v>
                </c:pt>
                <c:pt idx="109">
                  <c:v>162316489810.56</c:v>
                </c:pt>
                <c:pt idx="110">
                  <c:v>164875247412.56</c:v>
                </c:pt>
                <c:pt idx="111">
                  <c:v>166373218996.56</c:v>
                </c:pt>
                <c:pt idx="112">
                  <c:v>168783779108.56</c:v>
                </c:pt>
                <c:pt idx="113">
                  <c:v>167971462958.56</c:v>
                </c:pt>
                <c:pt idx="114">
                  <c:v>171862873556</c:v>
                </c:pt>
                <c:pt idx="115">
                  <c:v>173694156568</c:v>
                </c:pt>
                <c:pt idx="116">
                  <c:v>175136871002</c:v>
                </c:pt>
                <c:pt idx="117">
                  <c:v>177208740986.20001</c:v>
                </c:pt>
                <c:pt idx="118">
                  <c:v>178099021363.20001</c:v>
                </c:pt>
                <c:pt idx="119">
                  <c:v>178051631081.01999</c:v>
                </c:pt>
                <c:pt idx="120">
                  <c:v>178317925375.02002</c:v>
                </c:pt>
                <c:pt idx="121">
                  <c:v>178910602527.02002</c:v>
                </c:pt>
                <c:pt idx="122">
                  <c:v>178664609747.02002</c:v>
                </c:pt>
                <c:pt idx="123">
                  <c:v>179120392338.02002</c:v>
                </c:pt>
                <c:pt idx="124">
                  <c:v>179361667378.01999</c:v>
                </c:pt>
                <c:pt idx="125">
                  <c:v>178392445496</c:v>
                </c:pt>
                <c:pt idx="126">
                  <c:v>179243603537</c:v>
                </c:pt>
                <c:pt idx="127">
                  <c:v>180110999727</c:v>
                </c:pt>
                <c:pt idx="128">
                  <c:v>179778471516.47</c:v>
                </c:pt>
                <c:pt idx="129">
                  <c:v>180074554871.47</c:v>
                </c:pt>
                <c:pt idx="130">
                  <c:v>181209497180.47</c:v>
                </c:pt>
                <c:pt idx="131">
                  <c:v>178821615854.64999</c:v>
                </c:pt>
                <c:pt idx="132">
                  <c:v>179567985149.64999</c:v>
                </c:pt>
                <c:pt idx="133">
                  <c:v>180566141477</c:v>
                </c:pt>
                <c:pt idx="134">
                  <c:v>181025674402</c:v>
                </c:pt>
                <c:pt idx="135">
                  <c:v>181877371063</c:v>
                </c:pt>
                <c:pt idx="136">
                  <c:v>183071662107</c:v>
                </c:pt>
              </c:numCache>
            </c:numRef>
          </c:val>
          <c:smooth val="0"/>
        </c:ser>
        <c:ser>
          <c:idx val="2"/>
          <c:order val="2"/>
          <c:tx>
            <c:strRef>
              <c:f>'NYT-figur med data'!$D$4</c:f>
              <c:strCache>
                <c:ptCount val="1"/>
                <c:pt idx="0">
                  <c:v>Med afdrag - variabelt forrentet</c:v>
                </c:pt>
              </c:strCache>
            </c:strRef>
          </c:tx>
          <c:spPr>
            <a:ln w="12700">
              <a:solidFill>
                <a:srgbClr val="C43D21"/>
              </a:solidFill>
            </a:ln>
          </c:spPr>
          <c:marker>
            <c:symbol val="none"/>
          </c:marker>
          <c:cat>
            <c:strRef>
              <c:f>'NYT-figur med data'!$A$5:$A$141</c:f>
              <c:strCache>
                <c:ptCount val="133"/>
                <c:pt idx="0">
                  <c:v>2006</c:v>
                </c:pt>
                <c:pt idx="12">
                  <c:v>2007</c:v>
                </c:pt>
                <c:pt idx="24">
                  <c:v>2008</c:v>
                </c:pt>
                <c:pt idx="36">
                  <c:v>2009</c:v>
                </c:pt>
                <c:pt idx="48">
                  <c:v>2010</c:v>
                </c:pt>
                <c:pt idx="60">
                  <c:v>2011</c:v>
                </c:pt>
                <c:pt idx="72">
                  <c:v>2012</c:v>
                </c:pt>
                <c:pt idx="84">
                  <c:v>2013</c:v>
                </c:pt>
                <c:pt idx="96">
                  <c:v>2014</c:v>
                </c:pt>
                <c:pt idx="108">
                  <c:v>2015</c:v>
                </c:pt>
                <c:pt idx="120">
                  <c:v>2016</c:v>
                </c:pt>
                <c:pt idx="132">
                  <c:v>2017</c:v>
                </c:pt>
              </c:strCache>
            </c:strRef>
          </c:cat>
          <c:val>
            <c:numRef>
              <c:f>'NYT-figur med data'!$D$5:$D$141</c:f>
              <c:numCache>
                <c:formatCode>_ * #,##0_ ;_ * \-#,##0_ ;_ * "-"??_ ;_ @_ </c:formatCode>
                <c:ptCount val="137"/>
                <c:pt idx="0">
                  <c:v>283505750000</c:v>
                </c:pt>
                <c:pt idx="1">
                  <c:v>285347599000</c:v>
                </c:pt>
                <c:pt idx="2">
                  <c:v>283935460000</c:v>
                </c:pt>
                <c:pt idx="3">
                  <c:v>286758061000</c:v>
                </c:pt>
                <c:pt idx="4">
                  <c:v>286297097000</c:v>
                </c:pt>
                <c:pt idx="5">
                  <c:v>285435954000</c:v>
                </c:pt>
                <c:pt idx="6">
                  <c:v>283257813000</c:v>
                </c:pt>
                <c:pt idx="7">
                  <c:v>282149486000</c:v>
                </c:pt>
                <c:pt idx="8">
                  <c:v>280095104000</c:v>
                </c:pt>
                <c:pt idx="9">
                  <c:v>279149522000</c:v>
                </c:pt>
                <c:pt idx="10">
                  <c:v>277014155000</c:v>
                </c:pt>
                <c:pt idx="11">
                  <c:v>269233023000</c:v>
                </c:pt>
                <c:pt idx="12">
                  <c:v>267845155000</c:v>
                </c:pt>
                <c:pt idx="13">
                  <c:v>266685414000</c:v>
                </c:pt>
                <c:pt idx="14">
                  <c:v>265128604000</c:v>
                </c:pt>
                <c:pt idx="15">
                  <c:v>262929635000</c:v>
                </c:pt>
                <c:pt idx="16">
                  <c:v>262515734000</c:v>
                </c:pt>
                <c:pt idx="17">
                  <c:v>260551104000</c:v>
                </c:pt>
                <c:pt idx="18">
                  <c:v>256854592000</c:v>
                </c:pt>
                <c:pt idx="19">
                  <c:v>254977127000</c:v>
                </c:pt>
                <c:pt idx="20">
                  <c:v>252669569000</c:v>
                </c:pt>
                <c:pt idx="21">
                  <c:v>249491534000</c:v>
                </c:pt>
                <c:pt idx="22">
                  <c:v>246565234000</c:v>
                </c:pt>
                <c:pt idx="23">
                  <c:v>239557034000</c:v>
                </c:pt>
                <c:pt idx="24">
                  <c:v>242478639000</c:v>
                </c:pt>
                <c:pt idx="25">
                  <c:v>241746133000</c:v>
                </c:pt>
                <c:pt idx="26">
                  <c:v>245512735000</c:v>
                </c:pt>
                <c:pt idx="27">
                  <c:v>241245760000</c:v>
                </c:pt>
                <c:pt idx="28">
                  <c:v>239490735000</c:v>
                </c:pt>
                <c:pt idx="29">
                  <c:v>238914077000</c:v>
                </c:pt>
                <c:pt idx="30">
                  <c:v>238338346000</c:v>
                </c:pt>
                <c:pt idx="31">
                  <c:v>237796622000</c:v>
                </c:pt>
                <c:pt idx="32">
                  <c:v>237150274000</c:v>
                </c:pt>
                <c:pt idx="33">
                  <c:v>221632865000</c:v>
                </c:pt>
                <c:pt idx="34">
                  <c:v>222793210000</c:v>
                </c:pt>
                <c:pt idx="35">
                  <c:v>223103458000</c:v>
                </c:pt>
                <c:pt idx="36">
                  <c:v>225082037000</c:v>
                </c:pt>
                <c:pt idx="37">
                  <c:v>226188727000</c:v>
                </c:pt>
                <c:pt idx="38">
                  <c:v>229746357000</c:v>
                </c:pt>
                <c:pt idx="39">
                  <c:v>231118841000</c:v>
                </c:pt>
                <c:pt idx="40">
                  <c:v>234977313000</c:v>
                </c:pt>
                <c:pt idx="41">
                  <c:v>245211201000</c:v>
                </c:pt>
                <c:pt idx="42">
                  <c:v>249552981000</c:v>
                </c:pt>
                <c:pt idx="43">
                  <c:v>252317549000</c:v>
                </c:pt>
                <c:pt idx="44">
                  <c:v>258601590000</c:v>
                </c:pt>
                <c:pt idx="45">
                  <c:v>260665611000</c:v>
                </c:pt>
                <c:pt idx="46">
                  <c:v>263772071000</c:v>
                </c:pt>
                <c:pt idx="47">
                  <c:v>273943663000</c:v>
                </c:pt>
                <c:pt idx="48">
                  <c:v>276903630000</c:v>
                </c:pt>
                <c:pt idx="49">
                  <c:v>280338606000</c:v>
                </c:pt>
                <c:pt idx="50">
                  <c:v>288844074000</c:v>
                </c:pt>
                <c:pt idx="51">
                  <c:v>295991134000</c:v>
                </c:pt>
                <c:pt idx="52">
                  <c:v>298146123000</c:v>
                </c:pt>
                <c:pt idx="53">
                  <c:v>302581479000</c:v>
                </c:pt>
                <c:pt idx="54">
                  <c:v>304131533000</c:v>
                </c:pt>
                <c:pt idx="55">
                  <c:v>304661827000</c:v>
                </c:pt>
                <c:pt idx="56">
                  <c:v>304741006000</c:v>
                </c:pt>
                <c:pt idx="57">
                  <c:v>304946706000</c:v>
                </c:pt>
                <c:pt idx="58">
                  <c:v>304142430000</c:v>
                </c:pt>
                <c:pt idx="59">
                  <c:v>306471607000</c:v>
                </c:pt>
                <c:pt idx="60">
                  <c:v>305933640000</c:v>
                </c:pt>
                <c:pt idx="61">
                  <c:v>305600907000</c:v>
                </c:pt>
                <c:pt idx="62">
                  <c:v>304768125000</c:v>
                </c:pt>
                <c:pt idx="63">
                  <c:v>304087152000</c:v>
                </c:pt>
                <c:pt idx="64">
                  <c:v>303575602000</c:v>
                </c:pt>
                <c:pt idx="65">
                  <c:v>302856101000</c:v>
                </c:pt>
                <c:pt idx="66">
                  <c:v>304373914000</c:v>
                </c:pt>
                <c:pt idx="67">
                  <c:v>304242420000</c:v>
                </c:pt>
                <c:pt idx="68">
                  <c:v>302551248000</c:v>
                </c:pt>
                <c:pt idx="69">
                  <c:v>303880427000</c:v>
                </c:pt>
                <c:pt idx="70">
                  <c:v>304665502000</c:v>
                </c:pt>
                <c:pt idx="71">
                  <c:v>310245631000</c:v>
                </c:pt>
                <c:pt idx="72">
                  <c:v>313228973000</c:v>
                </c:pt>
                <c:pt idx="73">
                  <c:v>313271586000</c:v>
                </c:pt>
                <c:pt idx="74">
                  <c:v>318114736000</c:v>
                </c:pt>
                <c:pt idx="75">
                  <c:v>316514635000</c:v>
                </c:pt>
                <c:pt idx="76">
                  <c:v>316295293000</c:v>
                </c:pt>
                <c:pt idx="77">
                  <c:v>317626409000</c:v>
                </c:pt>
                <c:pt idx="78">
                  <c:v>315833814000</c:v>
                </c:pt>
                <c:pt idx="79">
                  <c:v>315126400000</c:v>
                </c:pt>
                <c:pt idx="80">
                  <c:v>314452225000</c:v>
                </c:pt>
                <c:pt idx="81">
                  <c:v>313394297000</c:v>
                </c:pt>
                <c:pt idx="82">
                  <c:v>314187660000</c:v>
                </c:pt>
                <c:pt idx="83">
                  <c:v>315341061000</c:v>
                </c:pt>
                <c:pt idx="84">
                  <c:v>320643614000</c:v>
                </c:pt>
                <c:pt idx="85">
                  <c:v>319034167000</c:v>
                </c:pt>
                <c:pt idx="86">
                  <c:v>317740424000</c:v>
                </c:pt>
                <c:pt idx="87">
                  <c:v>318535788000</c:v>
                </c:pt>
                <c:pt idx="88">
                  <c:v>318415259000</c:v>
                </c:pt>
                <c:pt idx="89">
                  <c:v>318859893000</c:v>
                </c:pt>
                <c:pt idx="90">
                  <c:v>319013481000</c:v>
                </c:pt>
                <c:pt idx="91">
                  <c:v>318851321000</c:v>
                </c:pt>
                <c:pt idx="92">
                  <c:v>318781188000</c:v>
                </c:pt>
                <c:pt idx="93">
                  <c:v>316684396127.39014</c:v>
                </c:pt>
                <c:pt idx="94">
                  <c:v>316938093537.8501</c:v>
                </c:pt>
                <c:pt idx="95">
                  <c:v>317430335753.01996</c:v>
                </c:pt>
                <c:pt idx="96">
                  <c:v>326881376986.17004</c:v>
                </c:pt>
                <c:pt idx="97">
                  <c:v>326755521296.75012</c:v>
                </c:pt>
                <c:pt idx="98">
                  <c:v>323334426290.56995</c:v>
                </c:pt>
                <c:pt idx="99">
                  <c:v>323797725488.93005</c:v>
                </c:pt>
                <c:pt idx="100">
                  <c:v>324164465779</c:v>
                </c:pt>
                <c:pt idx="101">
                  <c:v>322728486249</c:v>
                </c:pt>
                <c:pt idx="102">
                  <c:v>323895226840</c:v>
                </c:pt>
                <c:pt idx="103">
                  <c:v>323005991494.91992</c:v>
                </c:pt>
                <c:pt idx="104">
                  <c:v>319882986377.28009</c:v>
                </c:pt>
                <c:pt idx="105">
                  <c:v>319507047754.12988</c:v>
                </c:pt>
                <c:pt idx="106">
                  <c:v>317335268001.81006</c:v>
                </c:pt>
                <c:pt idx="107">
                  <c:v>316302297563.91003</c:v>
                </c:pt>
                <c:pt idx="108">
                  <c:v>324395633829.48987</c:v>
                </c:pt>
                <c:pt idx="109">
                  <c:v>320270295994.2301</c:v>
                </c:pt>
                <c:pt idx="110">
                  <c:v>313799281421.53003</c:v>
                </c:pt>
                <c:pt idx="111">
                  <c:v>313947559798.52997</c:v>
                </c:pt>
                <c:pt idx="112">
                  <c:v>311951378123.98004</c:v>
                </c:pt>
                <c:pt idx="113">
                  <c:v>311384571034.97998</c:v>
                </c:pt>
                <c:pt idx="114">
                  <c:v>313573300552</c:v>
                </c:pt>
                <c:pt idx="115">
                  <c:v>312750689727</c:v>
                </c:pt>
                <c:pt idx="116">
                  <c:v>312792018685</c:v>
                </c:pt>
                <c:pt idx="117">
                  <c:v>314710659176.6001</c:v>
                </c:pt>
                <c:pt idx="118">
                  <c:v>314081671504.01007</c:v>
                </c:pt>
                <c:pt idx="119">
                  <c:v>317846606220.52991</c:v>
                </c:pt>
                <c:pt idx="120">
                  <c:v>327058322308.01996</c:v>
                </c:pt>
                <c:pt idx="121">
                  <c:v>326790110255.72992</c:v>
                </c:pt>
                <c:pt idx="122">
                  <c:v>326226870560.17023</c:v>
                </c:pt>
                <c:pt idx="123">
                  <c:v>331892358749.54956</c:v>
                </c:pt>
                <c:pt idx="124">
                  <c:v>331276140590.0498</c:v>
                </c:pt>
                <c:pt idx="125">
                  <c:v>331787214285</c:v>
                </c:pt>
                <c:pt idx="126">
                  <c:v>334088661985</c:v>
                </c:pt>
                <c:pt idx="127">
                  <c:v>333026220783</c:v>
                </c:pt>
                <c:pt idx="128">
                  <c:v>333969019821.0097</c:v>
                </c:pt>
                <c:pt idx="129">
                  <c:v>332181986376.13</c:v>
                </c:pt>
                <c:pt idx="130">
                  <c:v>330840598242.05981</c:v>
                </c:pt>
                <c:pt idx="131">
                  <c:v>329485572221.85999</c:v>
                </c:pt>
                <c:pt idx="132">
                  <c:v>341047860686.34991</c:v>
                </c:pt>
                <c:pt idx="133">
                  <c:v>340383700671</c:v>
                </c:pt>
                <c:pt idx="134">
                  <c:v>341296850428</c:v>
                </c:pt>
                <c:pt idx="135">
                  <c:v>342853432844</c:v>
                </c:pt>
                <c:pt idx="136">
                  <c:v>342331735569</c:v>
                </c:pt>
              </c:numCache>
            </c:numRef>
          </c:val>
          <c:smooth val="0"/>
        </c:ser>
        <c:ser>
          <c:idx val="3"/>
          <c:order val="3"/>
          <c:tx>
            <c:strRef>
              <c:f>'NYT-figur med data'!$E$4</c:f>
              <c:strCache>
                <c:ptCount val="1"/>
                <c:pt idx="0">
                  <c:v>Uden afdrag - variabelt forrentet</c:v>
                </c:pt>
              </c:strCache>
            </c:strRef>
          </c:tx>
          <c:spPr>
            <a:ln w="12700">
              <a:solidFill>
                <a:srgbClr val="DF9337"/>
              </a:solidFill>
            </a:ln>
          </c:spPr>
          <c:marker>
            <c:symbol val="none"/>
          </c:marker>
          <c:cat>
            <c:strRef>
              <c:f>'NYT-figur med data'!$A$5:$A$141</c:f>
              <c:strCache>
                <c:ptCount val="133"/>
                <c:pt idx="0">
                  <c:v>2006</c:v>
                </c:pt>
                <c:pt idx="12">
                  <c:v>2007</c:v>
                </c:pt>
                <c:pt idx="24">
                  <c:v>2008</c:v>
                </c:pt>
                <c:pt idx="36">
                  <c:v>2009</c:v>
                </c:pt>
                <c:pt idx="48">
                  <c:v>2010</c:v>
                </c:pt>
                <c:pt idx="60">
                  <c:v>2011</c:v>
                </c:pt>
                <c:pt idx="72">
                  <c:v>2012</c:v>
                </c:pt>
                <c:pt idx="84">
                  <c:v>2013</c:v>
                </c:pt>
                <c:pt idx="96">
                  <c:v>2014</c:v>
                </c:pt>
                <c:pt idx="108">
                  <c:v>2015</c:v>
                </c:pt>
                <c:pt idx="120">
                  <c:v>2016</c:v>
                </c:pt>
                <c:pt idx="132">
                  <c:v>2017</c:v>
                </c:pt>
              </c:strCache>
            </c:strRef>
          </c:cat>
          <c:val>
            <c:numRef>
              <c:f>'NYT-figur med data'!$E$5:$E$141</c:f>
              <c:numCache>
                <c:formatCode>_ * #,##0_ ;_ * \-#,##0_ ;_ * "-"??_ ;_ @_ </c:formatCode>
                <c:ptCount val="137"/>
                <c:pt idx="0">
                  <c:v>229830563000</c:v>
                </c:pt>
                <c:pt idx="1">
                  <c:v>235327252000</c:v>
                </c:pt>
                <c:pt idx="2">
                  <c:v>242006709000</c:v>
                </c:pt>
                <c:pt idx="3">
                  <c:v>245784394000</c:v>
                </c:pt>
                <c:pt idx="4">
                  <c:v>250205313000</c:v>
                </c:pt>
                <c:pt idx="5">
                  <c:v>254614249000</c:v>
                </c:pt>
                <c:pt idx="6">
                  <c:v>258613005000</c:v>
                </c:pt>
                <c:pt idx="7">
                  <c:v>261922942000</c:v>
                </c:pt>
                <c:pt idx="8">
                  <c:v>265350977000</c:v>
                </c:pt>
                <c:pt idx="9">
                  <c:v>268994497000</c:v>
                </c:pt>
                <c:pt idx="10">
                  <c:v>272478858000</c:v>
                </c:pt>
                <c:pt idx="11">
                  <c:v>273085862000</c:v>
                </c:pt>
                <c:pt idx="12">
                  <c:v>275251437000</c:v>
                </c:pt>
                <c:pt idx="13">
                  <c:v>278413910000</c:v>
                </c:pt>
                <c:pt idx="14">
                  <c:v>281788029000</c:v>
                </c:pt>
                <c:pt idx="15">
                  <c:v>284075940000</c:v>
                </c:pt>
                <c:pt idx="16">
                  <c:v>285765999000</c:v>
                </c:pt>
                <c:pt idx="17">
                  <c:v>288682213000</c:v>
                </c:pt>
                <c:pt idx="18">
                  <c:v>290719354000</c:v>
                </c:pt>
                <c:pt idx="19">
                  <c:v>293443575000</c:v>
                </c:pt>
                <c:pt idx="20">
                  <c:v>296310989000</c:v>
                </c:pt>
                <c:pt idx="21">
                  <c:v>298627203000</c:v>
                </c:pt>
                <c:pt idx="22">
                  <c:v>302228602000</c:v>
                </c:pt>
                <c:pt idx="23">
                  <c:v>308675323000</c:v>
                </c:pt>
                <c:pt idx="24">
                  <c:v>312194144000</c:v>
                </c:pt>
                <c:pt idx="25">
                  <c:v>315849612000</c:v>
                </c:pt>
                <c:pt idx="26">
                  <c:v>312394296000</c:v>
                </c:pt>
                <c:pt idx="27">
                  <c:v>322552619000</c:v>
                </c:pt>
                <c:pt idx="28">
                  <c:v>329171668000</c:v>
                </c:pt>
                <c:pt idx="29">
                  <c:v>333631460000</c:v>
                </c:pt>
                <c:pt idx="30">
                  <c:v>337781171000</c:v>
                </c:pt>
                <c:pt idx="31">
                  <c:v>340421648000</c:v>
                </c:pt>
                <c:pt idx="32">
                  <c:v>343571801000</c:v>
                </c:pt>
                <c:pt idx="33">
                  <c:v>337176383000</c:v>
                </c:pt>
                <c:pt idx="34">
                  <c:v>343814311000</c:v>
                </c:pt>
                <c:pt idx="35">
                  <c:v>349382977000</c:v>
                </c:pt>
                <c:pt idx="36">
                  <c:v>353502195000</c:v>
                </c:pt>
                <c:pt idx="37">
                  <c:v>361202504000</c:v>
                </c:pt>
                <c:pt idx="38">
                  <c:v>374146702000</c:v>
                </c:pt>
                <c:pt idx="39">
                  <c:v>390160984000</c:v>
                </c:pt>
                <c:pt idx="40">
                  <c:v>402426854000</c:v>
                </c:pt>
                <c:pt idx="41">
                  <c:v>426807927000</c:v>
                </c:pt>
                <c:pt idx="42">
                  <c:v>438497007000</c:v>
                </c:pt>
                <c:pt idx="43">
                  <c:v>446743104000</c:v>
                </c:pt>
                <c:pt idx="44">
                  <c:v>459658127000</c:v>
                </c:pt>
                <c:pt idx="45">
                  <c:v>468496522000</c:v>
                </c:pt>
                <c:pt idx="46">
                  <c:v>477111361000</c:v>
                </c:pt>
                <c:pt idx="47">
                  <c:v>496398663000</c:v>
                </c:pt>
                <c:pt idx="48">
                  <c:v>504292345000</c:v>
                </c:pt>
                <c:pt idx="49">
                  <c:v>513375766000</c:v>
                </c:pt>
                <c:pt idx="50">
                  <c:v>524559494000</c:v>
                </c:pt>
                <c:pt idx="51">
                  <c:v>530381734000</c:v>
                </c:pt>
                <c:pt idx="52">
                  <c:v>536031580000</c:v>
                </c:pt>
                <c:pt idx="53">
                  <c:v>548868724000</c:v>
                </c:pt>
                <c:pt idx="54">
                  <c:v>554036949000</c:v>
                </c:pt>
                <c:pt idx="55">
                  <c:v>556838739000</c:v>
                </c:pt>
                <c:pt idx="56">
                  <c:v>563421266000</c:v>
                </c:pt>
                <c:pt idx="57">
                  <c:v>567399419000</c:v>
                </c:pt>
                <c:pt idx="58">
                  <c:v>571160689000</c:v>
                </c:pt>
                <c:pt idx="59">
                  <c:v>577674339000</c:v>
                </c:pt>
                <c:pt idx="60">
                  <c:v>579387033000</c:v>
                </c:pt>
                <c:pt idx="61">
                  <c:v>582415600000</c:v>
                </c:pt>
                <c:pt idx="62">
                  <c:v>587209145000</c:v>
                </c:pt>
                <c:pt idx="63">
                  <c:v>589296572000</c:v>
                </c:pt>
                <c:pt idx="64">
                  <c:v>591469636000</c:v>
                </c:pt>
                <c:pt idx="65">
                  <c:v>593780331000</c:v>
                </c:pt>
                <c:pt idx="66">
                  <c:v>595152921000</c:v>
                </c:pt>
                <c:pt idx="67">
                  <c:v>597008536000</c:v>
                </c:pt>
                <c:pt idx="68">
                  <c:v>600885090000</c:v>
                </c:pt>
                <c:pt idx="69">
                  <c:v>606055239000</c:v>
                </c:pt>
                <c:pt idx="70">
                  <c:v>612902066000</c:v>
                </c:pt>
                <c:pt idx="71">
                  <c:v>624462355000</c:v>
                </c:pt>
                <c:pt idx="72">
                  <c:v>627907782000</c:v>
                </c:pt>
                <c:pt idx="73">
                  <c:v>632843520000</c:v>
                </c:pt>
                <c:pt idx="74">
                  <c:v>642520543000</c:v>
                </c:pt>
                <c:pt idx="75">
                  <c:v>646403623000</c:v>
                </c:pt>
                <c:pt idx="76">
                  <c:v>649154447000</c:v>
                </c:pt>
                <c:pt idx="77">
                  <c:v>654259831000</c:v>
                </c:pt>
                <c:pt idx="78">
                  <c:v>654443832000</c:v>
                </c:pt>
                <c:pt idx="79">
                  <c:v>654428017000</c:v>
                </c:pt>
                <c:pt idx="80">
                  <c:v>656290547000</c:v>
                </c:pt>
                <c:pt idx="81">
                  <c:v>657602766000</c:v>
                </c:pt>
                <c:pt idx="82">
                  <c:v>658543623000</c:v>
                </c:pt>
                <c:pt idx="83">
                  <c:v>655514927000</c:v>
                </c:pt>
                <c:pt idx="84">
                  <c:v>649330799000</c:v>
                </c:pt>
                <c:pt idx="85">
                  <c:v>651702093000</c:v>
                </c:pt>
                <c:pt idx="86">
                  <c:v>651530797000</c:v>
                </c:pt>
                <c:pt idx="87">
                  <c:v>651746532000</c:v>
                </c:pt>
                <c:pt idx="88">
                  <c:v>652604621000</c:v>
                </c:pt>
                <c:pt idx="89">
                  <c:v>654715274000</c:v>
                </c:pt>
                <c:pt idx="90">
                  <c:v>655298110000</c:v>
                </c:pt>
                <c:pt idx="91">
                  <c:v>655866174000</c:v>
                </c:pt>
                <c:pt idx="92">
                  <c:v>655488950000</c:v>
                </c:pt>
                <c:pt idx="93">
                  <c:v>644994475265.47021</c:v>
                </c:pt>
                <c:pt idx="94">
                  <c:v>646145573088.24023</c:v>
                </c:pt>
                <c:pt idx="95">
                  <c:v>643973453227.10986</c:v>
                </c:pt>
                <c:pt idx="96">
                  <c:v>639542260906.29004</c:v>
                </c:pt>
                <c:pt idx="97">
                  <c:v>640486928209.10999</c:v>
                </c:pt>
                <c:pt idx="98">
                  <c:v>640478701640.09021</c:v>
                </c:pt>
                <c:pt idx="99">
                  <c:v>638712151266.81006</c:v>
                </c:pt>
                <c:pt idx="100">
                  <c:v>639063049241</c:v>
                </c:pt>
                <c:pt idx="101">
                  <c:v>641145735171</c:v>
                </c:pt>
                <c:pt idx="102">
                  <c:v>644440782307</c:v>
                </c:pt>
                <c:pt idx="103">
                  <c:v>644638040055.31006</c:v>
                </c:pt>
                <c:pt idx="104">
                  <c:v>641450555060.24951</c:v>
                </c:pt>
                <c:pt idx="105">
                  <c:v>640427820608.88013</c:v>
                </c:pt>
                <c:pt idx="106">
                  <c:v>640571208999.34985</c:v>
                </c:pt>
                <c:pt idx="107">
                  <c:v>635641197430.57007</c:v>
                </c:pt>
                <c:pt idx="108">
                  <c:v>625570451930.27014</c:v>
                </c:pt>
                <c:pt idx="109">
                  <c:v>622368344920.25977</c:v>
                </c:pt>
                <c:pt idx="110">
                  <c:v>613152826737.17993</c:v>
                </c:pt>
                <c:pt idx="111">
                  <c:v>608962420892.52002</c:v>
                </c:pt>
                <c:pt idx="112">
                  <c:v>607313122472.35999</c:v>
                </c:pt>
                <c:pt idx="113">
                  <c:v>605908188100.68994</c:v>
                </c:pt>
                <c:pt idx="114">
                  <c:v>607101461506</c:v>
                </c:pt>
                <c:pt idx="115">
                  <c:v>606567091277</c:v>
                </c:pt>
                <c:pt idx="116">
                  <c:v>600736738407</c:v>
                </c:pt>
                <c:pt idx="117">
                  <c:v>601141042128.26001</c:v>
                </c:pt>
                <c:pt idx="118">
                  <c:v>601429001777.51001</c:v>
                </c:pt>
                <c:pt idx="119">
                  <c:v>593677298755.08984</c:v>
                </c:pt>
                <c:pt idx="120">
                  <c:v>585385767122.92004</c:v>
                </c:pt>
                <c:pt idx="121">
                  <c:v>586688268132.74963</c:v>
                </c:pt>
                <c:pt idx="122">
                  <c:v>584048712649.47961</c:v>
                </c:pt>
                <c:pt idx="123">
                  <c:v>587760136395.75989</c:v>
                </c:pt>
                <c:pt idx="124">
                  <c:v>588195880994.60986</c:v>
                </c:pt>
                <c:pt idx="125">
                  <c:v>586695836558</c:v>
                </c:pt>
                <c:pt idx="126">
                  <c:v>588786428046</c:v>
                </c:pt>
                <c:pt idx="127">
                  <c:v>588423796585</c:v>
                </c:pt>
                <c:pt idx="128">
                  <c:v>582426317977.37036</c:v>
                </c:pt>
                <c:pt idx="129">
                  <c:v>582648768164.79028</c:v>
                </c:pt>
                <c:pt idx="130">
                  <c:v>583107990884.0802</c:v>
                </c:pt>
                <c:pt idx="131">
                  <c:v>582148277998.27039</c:v>
                </c:pt>
                <c:pt idx="132">
                  <c:v>575756064016.56995</c:v>
                </c:pt>
                <c:pt idx="133">
                  <c:v>576197664717</c:v>
                </c:pt>
                <c:pt idx="134">
                  <c:v>570947740802</c:v>
                </c:pt>
                <c:pt idx="135">
                  <c:v>572498024757</c:v>
                </c:pt>
                <c:pt idx="136">
                  <c:v>573650310697</c:v>
                </c:pt>
              </c:numCache>
            </c:numRef>
          </c:val>
          <c:smooth val="0"/>
        </c:ser>
        <c:dLbls>
          <c:showLegendKey val="0"/>
          <c:showVal val="0"/>
          <c:showCatName val="0"/>
          <c:showSerName val="0"/>
          <c:showPercent val="0"/>
          <c:showBubbleSize val="0"/>
        </c:dLbls>
        <c:marker val="1"/>
        <c:smooth val="0"/>
        <c:axId val="221742208"/>
        <c:axId val="221743744"/>
      </c:lineChart>
      <c:catAx>
        <c:axId val="221742208"/>
        <c:scaling>
          <c:orientation val="minMax"/>
        </c:scaling>
        <c:delete val="0"/>
        <c:axPos val="b"/>
        <c:numFmt formatCode="mmm\-yy" sourceLinked="1"/>
        <c:majorTickMark val="in"/>
        <c:minorTickMark val="none"/>
        <c:tickLblPos val="none"/>
        <c:spPr>
          <a:ln w="6350">
            <a:solidFill>
              <a:srgbClr val="000000"/>
            </a:solidFill>
          </a:ln>
        </c:spPr>
        <c:txPr>
          <a:bodyPr/>
          <a:lstStyle/>
          <a:p>
            <a:pPr>
              <a:defRPr sz="700">
                <a:solidFill>
                  <a:srgbClr val="666666"/>
                </a:solidFill>
                <a:latin typeface="Nationalbank"/>
                <a:ea typeface="Nationalbank"/>
                <a:cs typeface="Nationalbank"/>
              </a:defRPr>
            </a:pPr>
            <a:endParaRPr lang="da-DK"/>
          </a:p>
        </c:txPr>
        <c:crossAx val="221743744"/>
        <c:crossesAt val="0"/>
        <c:auto val="1"/>
        <c:lblAlgn val="ctr"/>
        <c:lblOffset val="100"/>
        <c:tickMarkSkip val="12"/>
        <c:noMultiLvlLbl val="0"/>
      </c:catAx>
      <c:valAx>
        <c:axId val="221743744"/>
        <c:scaling>
          <c:orientation val="minMax"/>
        </c:scaling>
        <c:delete val="0"/>
        <c:axPos val="l"/>
        <c:majorGridlines>
          <c:spPr>
            <a:ln w="6350">
              <a:solidFill>
                <a:srgbClr val="CBCBCB"/>
              </a:solidFill>
            </a:ln>
          </c:spPr>
        </c:majorGridlines>
        <c:numFmt formatCode="General" sourceLinked="0"/>
        <c:majorTickMark val="out"/>
        <c:minorTickMark val="none"/>
        <c:tickLblPos val="nextTo"/>
        <c:spPr>
          <a:ln>
            <a:noFill/>
          </a:ln>
        </c:spPr>
        <c:txPr>
          <a:bodyPr/>
          <a:lstStyle/>
          <a:p>
            <a:pPr>
              <a:defRPr sz="700">
                <a:solidFill>
                  <a:srgbClr val="666666"/>
                </a:solidFill>
                <a:latin typeface="Nationalbank"/>
                <a:ea typeface="Nationalbank"/>
                <a:cs typeface="Nationalbank"/>
              </a:defRPr>
            </a:pPr>
            <a:endParaRPr lang="da-DK"/>
          </a:p>
        </c:txPr>
        <c:crossAx val="221742208"/>
        <c:crosses val="autoZero"/>
        <c:crossBetween val="between"/>
        <c:dispUnits>
          <c:builtInUnit val="billions"/>
        </c:dispUnits>
      </c:valAx>
      <c:spPr>
        <a:noFill/>
        <a:ln>
          <a:noFill/>
        </a:ln>
      </c:spPr>
    </c:plotArea>
    <c:legend>
      <c:legendPos val="b"/>
      <c:layout>
        <c:manualLayout>
          <c:xMode val="edge"/>
          <c:yMode val="edge"/>
          <c:x val="5.9322359549776778E-3"/>
          <c:y val="0.90300205529864319"/>
          <c:w val="0.76408938789483616"/>
          <c:h val="9.5617908872502072E-2"/>
        </c:manualLayout>
      </c:layout>
      <c:overlay val="0"/>
      <c:txPr>
        <a:bodyPr/>
        <a:lstStyle/>
        <a:p>
          <a:pPr>
            <a:defRPr sz="70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142875</xdr:colOff>
      <xdr:row>3</xdr:row>
      <xdr:rowOff>42862</xdr:rowOff>
    </xdr:from>
    <xdr:to>
      <xdr:col>14</xdr:col>
      <xdr:colOff>381635</xdr:colOff>
      <xdr:row>17</xdr:row>
      <xdr:rowOff>65722</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0.00887</cdr:x>
      <cdr:y>0.01562</cdr:y>
    </cdr:from>
    <cdr:to>
      <cdr:x>0.93423</cdr:x>
      <cdr:y>0.06686</cdr:y>
    </cdr:to>
    <cdr:sp macro="" textlink="">
      <cdr:nvSpPr>
        <cdr:cNvPr id="2" name="Tekstboks 1"/>
        <cdr:cNvSpPr txBox="1"/>
      </cdr:nvSpPr>
      <cdr:spPr>
        <a:xfrm xmlns:a="http://schemas.openxmlformats.org/drawingml/2006/main">
          <a:off x="5080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00" b="0" i="0">
              <a:solidFill>
                <a:srgbClr val="666666"/>
              </a:solidFill>
              <a:latin typeface="Nationalbank"/>
            </a:rPr>
            <a:t>Mia. kr.</a:t>
          </a:r>
        </a:p>
      </cdr:txBody>
    </cdr:sp>
  </cdr:relSizeAnchor>
  <cdr:relSizeAnchor xmlns:cdr="http://schemas.openxmlformats.org/drawingml/2006/chartDrawing">
    <cdr:from>
      <cdr:x>0.00887</cdr:x>
      <cdr:y>0.01562</cdr:y>
    </cdr:from>
    <cdr:to>
      <cdr:x>0.93423</cdr:x>
      <cdr:y>0.06686</cdr:y>
    </cdr:to>
    <cdr:sp macro="" textlink="">
      <cdr:nvSpPr>
        <cdr:cNvPr id="3" name="Tekstboks 1"/>
        <cdr:cNvSpPr txBox="1"/>
      </cdr:nvSpPr>
      <cdr:spPr>
        <a:xfrm xmlns:a="http://schemas.openxmlformats.org/drawingml/2006/main">
          <a:off x="5080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00" b="0" i="0">
              <a:solidFill>
                <a:srgbClr val="666666"/>
              </a:solidFill>
              <a:latin typeface="Nationalbank"/>
            </a:rPr>
            <a:t>Mia. kr.</a:t>
          </a:r>
        </a:p>
      </cdr:txBody>
    </cdr:sp>
  </cdr:relSizeAnchor>
  <cdr:relSizeAnchor xmlns:cdr="http://schemas.openxmlformats.org/drawingml/2006/chartDrawing">
    <cdr:from>
      <cdr:x>0.00887</cdr:x>
      <cdr:y>0.01562</cdr:y>
    </cdr:from>
    <cdr:to>
      <cdr:x>0.93423</cdr:x>
      <cdr:y>0.06686</cdr:y>
    </cdr:to>
    <cdr:sp macro="" textlink="">
      <cdr:nvSpPr>
        <cdr:cNvPr id="4" name="Tekstboks 1"/>
        <cdr:cNvSpPr txBox="1"/>
      </cdr:nvSpPr>
      <cdr:spPr>
        <a:xfrm xmlns:a="http://schemas.openxmlformats.org/drawingml/2006/main">
          <a:off x="5080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00" b="0" i="0">
              <a:solidFill>
                <a:srgbClr val="666666"/>
              </a:solidFill>
              <a:latin typeface="Nationalbank"/>
            </a:rPr>
            <a:t>Mia. kr.</a:t>
          </a:r>
        </a:p>
      </cdr:txBody>
    </cdr:sp>
  </cdr:relSizeAnchor>
  <cdr:relSizeAnchor xmlns:cdr="http://schemas.openxmlformats.org/drawingml/2006/chartDrawing">
    <cdr:from>
      <cdr:x>0.00887</cdr:x>
      <cdr:y>0.01562</cdr:y>
    </cdr:from>
    <cdr:to>
      <cdr:x>0.93423</cdr:x>
      <cdr:y>0.06686</cdr:y>
    </cdr:to>
    <cdr:sp macro="" textlink="">
      <cdr:nvSpPr>
        <cdr:cNvPr id="5" name="Tekstboks 1"/>
        <cdr:cNvSpPr txBox="1"/>
      </cdr:nvSpPr>
      <cdr:spPr>
        <a:xfrm xmlns:a="http://schemas.openxmlformats.org/drawingml/2006/main">
          <a:off x="5080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00" b="0" i="0">
              <a:solidFill>
                <a:srgbClr val="666666"/>
              </a:solidFill>
              <a:latin typeface="Nationalbank"/>
            </a:rPr>
            <a:t>Mia. kr.</a:t>
          </a:r>
        </a:p>
      </cdr:txBody>
    </cdr:sp>
  </cdr:relSizeAnchor>
  <cdr:relSizeAnchor xmlns:cdr="http://schemas.openxmlformats.org/drawingml/2006/chartDrawing">
    <cdr:from>
      <cdr:x>0.05768</cdr:x>
      <cdr:y>0.82247</cdr:y>
    </cdr:from>
    <cdr:to>
      <cdr:x>0.99823</cdr:x>
      <cdr:y>0.85483</cdr:y>
    </cdr:to>
    <cdr:grpSp>
      <cdr:nvGrpSpPr>
        <cdr:cNvPr id="19" name="Gruppe 18"/>
        <cdr:cNvGrpSpPr/>
      </cdr:nvGrpSpPr>
      <cdr:grpSpPr>
        <a:xfrm xmlns:a="http://schemas.openxmlformats.org/drawingml/2006/main">
          <a:off x="330200" y="2369008"/>
          <a:ext cx="5384800" cy="93205"/>
          <a:chOff x="330200" y="2369008"/>
          <a:chExt cx="5384800" cy="93205"/>
        </a:xfrm>
      </cdr:grpSpPr>
      <cdr:sp macro="" textlink="">
        <cdr:nvSpPr>
          <cdr:cNvPr id="6" name="aar2006"/>
          <cdr:cNvSpPr txBox="1"/>
        </cdr:nvSpPr>
        <cdr:spPr>
          <a:xfrm xmlns:a="http://schemas.openxmlformats.org/drawingml/2006/main">
            <a:off x="330200" y="2369008"/>
            <a:ext cx="448381" cy="86411"/>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700" b="0" i="0">
                <a:solidFill>
                  <a:srgbClr val="666666"/>
                </a:solidFill>
                <a:latin typeface="Nationalbank"/>
              </a:rPr>
              <a:t>2006</a:t>
            </a:r>
          </a:p>
        </cdr:txBody>
      </cdr:sp>
      <cdr:sp macro="" textlink="">
        <cdr:nvSpPr>
          <cdr:cNvPr id="7" name="aar2007"/>
          <cdr:cNvSpPr txBox="1"/>
        </cdr:nvSpPr>
        <cdr:spPr>
          <a:xfrm xmlns:a="http://schemas.openxmlformats.org/drawingml/2006/main">
            <a:off x="831501" y="2369008"/>
            <a:ext cx="448381" cy="86411"/>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700" b="0" i="0">
                <a:solidFill>
                  <a:srgbClr val="666666"/>
                </a:solidFill>
                <a:latin typeface="Nationalbank"/>
              </a:rPr>
              <a:t>2007</a:t>
            </a:r>
          </a:p>
        </cdr:txBody>
      </cdr:sp>
      <cdr:sp macro="" textlink="">
        <cdr:nvSpPr>
          <cdr:cNvPr id="8" name="aar2008"/>
          <cdr:cNvSpPr txBox="1"/>
        </cdr:nvSpPr>
        <cdr:spPr>
          <a:xfrm xmlns:a="http://schemas.openxmlformats.org/drawingml/2006/main">
            <a:off x="1297867" y="2369008"/>
            <a:ext cx="448381" cy="86411"/>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700" b="0" i="0">
                <a:solidFill>
                  <a:srgbClr val="666666"/>
                </a:solidFill>
                <a:latin typeface="Nationalbank"/>
              </a:rPr>
              <a:t>2008</a:t>
            </a:r>
          </a:p>
        </cdr:txBody>
      </cdr:sp>
      <cdr:sp macro="" textlink="">
        <cdr:nvSpPr>
          <cdr:cNvPr id="9" name="aar2009"/>
          <cdr:cNvSpPr txBox="1"/>
        </cdr:nvSpPr>
        <cdr:spPr>
          <a:xfrm xmlns:a="http://schemas.openxmlformats.org/drawingml/2006/main">
            <a:off x="1761068" y="2369008"/>
            <a:ext cx="448381" cy="86411"/>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700" b="0" i="0">
                <a:solidFill>
                  <a:srgbClr val="666666"/>
                </a:solidFill>
                <a:latin typeface="Nationalbank"/>
              </a:rPr>
              <a:t>2009</a:t>
            </a:r>
          </a:p>
        </cdr:txBody>
      </cdr:sp>
      <cdr:sp macro="" textlink="">
        <cdr:nvSpPr>
          <cdr:cNvPr id="10" name="aar2010"/>
          <cdr:cNvSpPr txBox="1"/>
        </cdr:nvSpPr>
        <cdr:spPr>
          <a:xfrm xmlns:a="http://schemas.openxmlformats.org/drawingml/2006/main">
            <a:off x="2252843" y="2369008"/>
            <a:ext cx="448381" cy="86411"/>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700" b="0" i="0">
                <a:solidFill>
                  <a:srgbClr val="666666"/>
                </a:solidFill>
                <a:latin typeface="Nationalbank"/>
              </a:rPr>
              <a:t>2010</a:t>
            </a:r>
          </a:p>
        </cdr:txBody>
      </cdr:sp>
      <cdr:sp macro="" textlink="">
        <cdr:nvSpPr>
          <cdr:cNvPr id="11" name="aar2011"/>
          <cdr:cNvSpPr txBox="1"/>
        </cdr:nvSpPr>
        <cdr:spPr>
          <a:xfrm xmlns:a="http://schemas.openxmlformats.org/drawingml/2006/main">
            <a:off x="2700159" y="2369008"/>
            <a:ext cx="448381" cy="86411"/>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700" b="0" i="0">
                <a:solidFill>
                  <a:srgbClr val="666666"/>
                </a:solidFill>
                <a:latin typeface="Nationalbank"/>
              </a:rPr>
              <a:t>2011</a:t>
            </a:r>
          </a:p>
        </cdr:txBody>
      </cdr:sp>
      <cdr:sp macro="" textlink="">
        <cdr:nvSpPr>
          <cdr:cNvPr id="12" name="aar2012"/>
          <cdr:cNvSpPr txBox="1"/>
        </cdr:nvSpPr>
        <cdr:spPr>
          <a:xfrm xmlns:a="http://schemas.openxmlformats.org/drawingml/2006/main">
            <a:off x="3172885" y="2369008"/>
            <a:ext cx="448381" cy="86411"/>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700" b="0" i="0">
                <a:solidFill>
                  <a:srgbClr val="666666"/>
                </a:solidFill>
                <a:latin typeface="Nationalbank"/>
              </a:rPr>
              <a:t>2012</a:t>
            </a:r>
          </a:p>
        </cdr:txBody>
      </cdr:sp>
      <cdr:sp macro="" textlink="">
        <cdr:nvSpPr>
          <cdr:cNvPr id="13" name="aar2013"/>
          <cdr:cNvSpPr txBox="1"/>
        </cdr:nvSpPr>
        <cdr:spPr>
          <a:xfrm xmlns:a="http://schemas.openxmlformats.org/drawingml/2006/main">
            <a:off x="3626561" y="2369008"/>
            <a:ext cx="448381" cy="86411"/>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700" b="0" i="0">
                <a:solidFill>
                  <a:srgbClr val="666666"/>
                </a:solidFill>
                <a:latin typeface="Nationalbank"/>
              </a:rPr>
              <a:t>2013</a:t>
            </a:r>
          </a:p>
        </cdr:txBody>
      </cdr:sp>
      <cdr:sp macro="" textlink="">
        <cdr:nvSpPr>
          <cdr:cNvPr id="14" name="aar2014"/>
          <cdr:cNvSpPr txBox="1"/>
        </cdr:nvSpPr>
        <cdr:spPr>
          <a:xfrm xmlns:a="http://schemas.openxmlformats.org/drawingml/2006/main">
            <a:off x="4121502" y="2369008"/>
            <a:ext cx="448381" cy="86411"/>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700" b="0" i="0">
                <a:solidFill>
                  <a:srgbClr val="666666"/>
                </a:solidFill>
                <a:latin typeface="Nationalbank"/>
              </a:rPr>
              <a:t>2014</a:t>
            </a:r>
          </a:p>
        </cdr:txBody>
      </cdr:sp>
      <cdr:sp macro="" textlink="">
        <cdr:nvSpPr>
          <cdr:cNvPr id="15" name="aar2015"/>
          <cdr:cNvSpPr txBox="1"/>
        </cdr:nvSpPr>
        <cdr:spPr>
          <a:xfrm xmlns:a="http://schemas.openxmlformats.org/drawingml/2006/main">
            <a:off x="4603753" y="2369008"/>
            <a:ext cx="448381" cy="86411"/>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700" b="0" i="0">
                <a:solidFill>
                  <a:srgbClr val="666666"/>
                </a:solidFill>
                <a:latin typeface="Nationalbank"/>
              </a:rPr>
              <a:t>2015</a:t>
            </a:r>
          </a:p>
        </cdr:txBody>
      </cdr:sp>
      <cdr:sp macro="" textlink="">
        <cdr:nvSpPr>
          <cdr:cNvPr id="16" name="aar2016"/>
          <cdr:cNvSpPr txBox="1"/>
        </cdr:nvSpPr>
        <cdr:spPr>
          <a:xfrm xmlns:a="http://schemas.openxmlformats.org/drawingml/2006/main">
            <a:off x="5047904" y="2369008"/>
            <a:ext cx="448381" cy="86411"/>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700" b="0" i="0">
                <a:solidFill>
                  <a:srgbClr val="666666"/>
                </a:solidFill>
                <a:latin typeface="Nationalbank"/>
              </a:rPr>
              <a:t>2016</a:t>
            </a:r>
          </a:p>
        </cdr:txBody>
      </cdr:sp>
      <cdr:sp macro="" textlink="">
        <cdr:nvSpPr>
          <cdr:cNvPr id="17" name="aar2017"/>
          <cdr:cNvSpPr txBox="1"/>
        </cdr:nvSpPr>
        <cdr:spPr>
          <a:xfrm xmlns:a="http://schemas.openxmlformats.org/drawingml/2006/main">
            <a:off x="5486400" y="2369008"/>
            <a:ext cx="228600" cy="93205"/>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700" b="0" i="0">
                <a:solidFill>
                  <a:srgbClr val="666666"/>
                </a:solidFill>
                <a:latin typeface="Nationalbank"/>
              </a:rPr>
              <a:t>2017</a:t>
            </a:r>
          </a:p>
        </cdr:txBody>
      </cdr:sp>
    </cdr:grp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1"/>
  <sheetViews>
    <sheetView showGridLines="0" tabSelected="1" workbookViewId="0"/>
  </sheetViews>
  <sheetFormatPr defaultRowHeight="15" x14ac:dyDescent="0.25"/>
  <cols>
    <col min="2" max="3" width="15.7109375" style="6" bestFit="1" customWidth="1"/>
    <col min="4" max="5" width="17.7109375" style="6" bestFit="1" customWidth="1"/>
  </cols>
  <sheetData>
    <row r="1" spans="1:5" x14ac:dyDescent="0.25">
      <c r="A1" s="1" t="s">
        <v>0</v>
      </c>
    </row>
    <row r="2" spans="1:5" x14ac:dyDescent="0.25">
      <c r="A2" s="2" t="s">
        <v>17</v>
      </c>
    </row>
    <row r="4" spans="1:5" ht="30" x14ac:dyDescent="0.25">
      <c r="A4" s="4"/>
      <c r="B4" s="7" t="s">
        <v>1</v>
      </c>
      <c r="C4" s="7" t="s">
        <v>2</v>
      </c>
      <c r="D4" s="7" t="s">
        <v>3</v>
      </c>
      <c r="E4" s="7" t="s">
        <v>4</v>
      </c>
    </row>
    <row r="5" spans="1:5" x14ac:dyDescent="0.25">
      <c r="A5" s="5" t="s">
        <v>5</v>
      </c>
      <c r="B5" s="8">
        <v>400352689000</v>
      </c>
      <c r="C5" s="8">
        <v>93663533000</v>
      </c>
      <c r="D5" s="8">
        <v>283505750000</v>
      </c>
      <c r="E5" s="8">
        <v>229830563000</v>
      </c>
    </row>
    <row r="6" spans="1:5" x14ac:dyDescent="0.25">
      <c r="A6" s="3"/>
      <c r="B6" s="8">
        <v>399000477000</v>
      </c>
      <c r="C6" s="8">
        <v>96467463000</v>
      </c>
      <c r="D6" s="8">
        <v>285347599000</v>
      </c>
      <c r="E6" s="8">
        <v>235327252000</v>
      </c>
    </row>
    <row r="7" spans="1:5" x14ac:dyDescent="0.25">
      <c r="A7" s="3"/>
      <c r="B7" s="8">
        <v>399012250000</v>
      </c>
      <c r="C7" s="8">
        <v>103540784000</v>
      </c>
      <c r="D7" s="8">
        <v>283935460000</v>
      </c>
      <c r="E7" s="8">
        <v>242006709000</v>
      </c>
    </row>
    <row r="8" spans="1:5" x14ac:dyDescent="0.25">
      <c r="A8" s="3"/>
      <c r="B8" s="8">
        <v>397131977000</v>
      </c>
      <c r="C8" s="8">
        <v>109420685000</v>
      </c>
      <c r="D8" s="8">
        <v>286758061000</v>
      </c>
      <c r="E8" s="8">
        <v>245784394000</v>
      </c>
    </row>
    <row r="9" spans="1:5" x14ac:dyDescent="0.25">
      <c r="A9" s="3"/>
      <c r="B9" s="8">
        <v>399376751000</v>
      </c>
      <c r="C9" s="8">
        <v>115802696000</v>
      </c>
      <c r="D9" s="8">
        <v>286297097000</v>
      </c>
      <c r="E9" s="8">
        <v>250205313000</v>
      </c>
    </row>
    <row r="10" spans="1:5" x14ac:dyDescent="0.25">
      <c r="A10" s="3"/>
      <c r="B10" s="8">
        <v>399604125000</v>
      </c>
      <c r="C10" s="8">
        <v>122175388000</v>
      </c>
      <c r="D10" s="8">
        <v>285435954000</v>
      </c>
      <c r="E10" s="8">
        <v>254614249000</v>
      </c>
    </row>
    <row r="11" spans="1:5" x14ac:dyDescent="0.25">
      <c r="A11" s="3"/>
      <c r="B11" s="8">
        <v>402822951000</v>
      </c>
      <c r="C11" s="8">
        <v>127575992000</v>
      </c>
      <c r="D11" s="8">
        <v>283257813000</v>
      </c>
      <c r="E11" s="8">
        <v>258613005000</v>
      </c>
    </row>
    <row r="12" spans="1:5" x14ac:dyDescent="0.25">
      <c r="A12" s="3"/>
      <c r="B12" s="8">
        <v>404984894000</v>
      </c>
      <c r="C12" s="8">
        <v>132593778000</v>
      </c>
      <c r="D12" s="8">
        <v>282149486000</v>
      </c>
      <c r="E12" s="8">
        <v>261922942000</v>
      </c>
    </row>
    <row r="13" spans="1:5" x14ac:dyDescent="0.25">
      <c r="A13" s="3"/>
      <c r="B13" s="8">
        <v>405798170000</v>
      </c>
      <c r="C13" s="8">
        <v>137910882000</v>
      </c>
      <c r="D13" s="8">
        <v>280095104000</v>
      </c>
      <c r="E13" s="8">
        <v>265350977000</v>
      </c>
    </row>
    <row r="14" spans="1:5" x14ac:dyDescent="0.25">
      <c r="A14" s="3"/>
      <c r="B14" s="8">
        <v>407769877000</v>
      </c>
      <c r="C14" s="8">
        <v>143355355000</v>
      </c>
      <c r="D14" s="8">
        <v>279149522000</v>
      </c>
      <c r="E14" s="8">
        <v>268994497000</v>
      </c>
    </row>
    <row r="15" spans="1:5" x14ac:dyDescent="0.25">
      <c r="A15" s="3"/>
      <c r="B15" s="8">
        <v>410481424000</v>
      </c>
      <c r="C15" s="8">
        <v>149814613000</v>
      </c>
      <c r="D15" s="8">
        <v>277014155000</v>
      </c>
      <c r="E15" s="8">
        <v>272478858000</v>
      </c>
    </row>
    <row r="16" spans="1:5" x14ac:dyDescent="0.25">
      <c r="A16" s="3"/>
      <c r="B16" s="8">
        <v>415083407000</v>
      </c>
      <c r="C16" s="8">
        <v>159088659000</v>
      </c>
      <c r="D16" s="8">
        <v>269233023000</v>
      </c>
      <c r="E16" s="8">
        <v>273085862000</v>
      </c>
    </row>
    <row r="17" spans="1:5" x14ac:dyDescent="0.25">
      <c r="A17" s="5" t="s">
        <v>6</v>
      </c>
      <c r="B17" s="8">
        <v>416774089000</v>
      </c>
      <c r="C17" s="8">
        <v>163635711000</v>
      </c>
      <c r="D17" s="8">
        <v>267845155000</v>
      </c>
      <c r="E17" s="8">
        <v>275251437000</v>
      </c>
    </row>
    <row r="18" spans="1:5" x14ac:dyDescent="0.25">
      <c r="A18" s="3"/>
      <c r="B18" s="8">
        <v>417716288000</v>
      </c>
      <c r="C18" s="8">
        <v>168531585000</v>
      </c>
      <c r="D18" s="8">
        <v>266685414000</v>
      </c>
      <c r="E18" s="8">
        <v>278413910000</v>
      </c>
    </row>
    <row r="19" spans="1:5" x14ac:dyDescent="0.25">
      <c r="A19" s="3"/>
      <c r="B19" s="8">
        <v>417515644000</v>
      </c>
      <c r="C19" s="8">
        <v>175354450000</v>
      </c>
      <c r="D19" s="8">
        <v>265128604000</v>
      </c>
      <c r="E19" s="8">
        <v>281788029000</v>
      </c>
    </row>
    <row r="20" spans="1:5" x14ac:dyDescent="0.25">
      <c r="A20" s="3"/>
      <c r="B20" s="8">
        <v>419905179000</v>
      </c>
      <c r="C20" s="8">
        <v>180842127000</v>
      </c>
      <c r="D20" s="8">
        <v>262929635000</v>
      </c>
      <c r="E20" s="8">
        <v>284075940000</v>
      </c>
    </row>
    <row r="21" spans="1:5" x14ac:dyDescent="0.25">
      <c r="A21" s="3"/>
      <c r="B21" s="8">
        <v>420463267000</v>
      </c>
      <c r="C21" s="8">
        <v>188818325000</v>
      </c>
      <c r="D21" s="8">
        <v>262515734000</v>
      </c>
      <c r="E21" s="8">
        <v>285765999000</v>
      </c>
    </row>
    <row r="22" spans="1:5" x14ac:dyDescent="0.25">
      <c r="A22" s="3"/>
      <c r="B22" s="8">
        <v>420777435000</v>
      </c>
      <c r="C22" s="8">
        <v>198311810000</v>
      </c>
      <c r="D22" s="8">
        <v>260551104000</v>
      </c>
      <c r="E22" s="8">
        <v>288682213000</v>
      </c>
    </row>
    <row r="23" spans="1:5" x14ac:dyDescent="0.25">
      <c r="A23" s="3"/>
      <c r="B23" s="8">
        <v>423621991000</v>
      </c>
      <c r="C23" s="8">
        <v>207795445000</v>
      </c>
      <c r="D23" s="8">
        <v>256854592000</v>
      </c>
      <c r="E23" s="8">
        <v>290719354000</v>
      </c>
    </row>
    <row r="24" spans="1:5" x14ac:dyDescent="0.25">
      <c r="A24" s="3"/>
      <c r="B24" s="8">
        <v>424813678000</v>
      </c>
      <c r="C24" s="8">
        <v>214823986000</v>
      </c>
      <c r="D24" s="8">
        <v>254977127000</v>
      </c>
      <c r="E24" s="8">
        <v>293443575000</v>
      </c>
    </row>
    <row r="25" spans="1:5" x14ac:dyDescent="0.25">
      <c r="A25" s="3"/>
      <c r="B25" s="8">
        <v>424025713000</v>
      </c>
      <c r="C25" s="8">
        <v>220779965000</v>
      </c>
      <c r="D25" s="8">
        <v>252669569000</v>
      </c>
      <c r="E25" s="8">
        <v>296310989000</v>
      </c>
    </row>
    <row r="26" spans="1:5" x14ac:dyDescent="0.25">
      <c r="A26" s="3"/>
      <c r="B26" s="8">
        <v>425517088000</v>
      </c>
      <c r="C26" s="8">
        <v>227864929000</v>
      </c>
      <c r="D26" s="8">
        <v>249491534000</v>
      </c>
      <c r="E26" s="8">
        <v>298627203000</v>
      </c>
    </row>
    <row r="27" spans="1:5" x14ac:dyDescent="0.25">
      <c r="A27" s="3"/>
      <c r="B27" s="8">
        <v>426577323000</v>
      </c>
      <c r="C27" s="8">
        <v>233629616000</v>
      </c>
      <c r="D27" s="8">
        <v>246565234000</v>
      </c>
      <c r="E27" s="8">
        <v>302228602000</v>
      </c>
    </row>
    <row r="28" spans="1:5" x14ac:dyDescent="0.25">
      <c r="A28" s="3"/>
      <c r="B28" s="8">
        <v>429288256000</v>
      </c>
      <c r="C28" s="8">
        <v>238586428000</v>
      </c>
      <c r="D28" s="8">
        <v>239557034000</v>
      </c>
      <c r="E28" s="8">
        <v>308675323000</v>
      </c>
    </row>
    <row r="29" spans="1:5" x14ac:dyDescent="0.25">
      <c r="A29" s="5" t="s">
        <v>7</v>
      </c>
      <c r="B29" s="8">
        <v>426741287000</v>
      </c>
      <c r="C29" s="8">
        <v>241911734000</v>
      </c>
      <c r="D29" s="8">
        <v>242478639000</v>
      </c>
      <c r="E29" s="8">
        <v>312194144000</v>
      </c>
    </row>
    <row r="30" spans="1:5" x14ac:dyDescent="0.25">
      <c r="A30" s="3"/>
      <c r="B30" s="8">
        <v>424946570000</v>
      </c>
      <c r="C30" s="8">
        <v>245519353000</v>
      </c>
      <c r="D30" s="8">
        <v>241746133000</v>
      </c>
      <c r="E30" s="8">
        <v>315849612000</v>
      </c>
    </row>
    <row r="31" spans="1:5" x14ac:dyDescent="0.25">
      <c r="A31" s="3"/>
      <c r="B31" s="8">
        <v>418626034000</v>
      </c>
      <c r="C31" s="8">
        <v>255472965000</v>
      </c>
      <c r="D31" s="8">
        <v>245512735000</v>
      </c>
      <c r="E31" s="8">
        <v>312394296000</v>
      </c>
    </row>
    <row r="32" spans="1:5" x14ac:dyDescent="0.25">
      <c r="A32" s="3"/>
      <c r="B32" s="8">
        <v>423328399000</v>
      </c>
      <c r="C32" s="8">
        <v>253168077000</v>
      </c>
      <c r="D32" s="8">
        <v>241245760000</v>
      </c>
      <c r="E32" s="8">
        <v>322552619000</v>
      </c>
    </row>
    <row r="33" spans="1:5" x14ac:dyDescent="0.25">
      <c r="A33" s="3"/>
      <c r="B33" s="8">
        <v>422138172000</v>
      </c>
      <c r="C33" s="8">
        <v>257326064000</v>
      </c>
      <c r="D33" s="8">
        <v>239490735000</v>
      </c>
      <c r="E33" s="8">
        <v>329171668000</v>
      </c>
    </row>
    <row r="34" spans="1:5" x14ac:dyDescent="0.25">
      <c r="A34" s="3"/>
      <c r="B34" s="8">
        <v>421519764000</v>
      </c>
      <c r="C34" s="8">
        <v>261170315000</v>
      </c>
      <c r="D34" s="8">
        <v>238914077000</v>
      </c>
      <c r="E34" s="8">
        <v>333631460000</v>
      </c>
    </row>
    <row r="35" spans="1:5" x14ac:dyDescent="0.25">
      <c r="A35" s="3"/>
      <c r="B35" s="8">
        <v>421027793000</v>
      </c>
      <c r="C35" s="8">
        <v>264749236000</v>
      </c>
      <c r="D35" s="8">
        <v>238338346000</v>
      </c>
      <c r="E35" s="8">
        <v>337781171000</v>
      </c>
    </row>
    <row r="36" spans="1:5" x14ac:dyDescent="0.25">
      <c r="A36" s="3"/>
      <c r="B36" s="8">
        <v>420532764000</v>
      </c>
      <c r="C36" s="8">
        <v>267239306000</v>
      </c>
      <c r="D36" s="8">
        <v>237796622000</v>
      </c>
      <c r="E36" s="8">
        <v>340421648000</v>
      </c>
    </row>
    <row r="37" spans="1:5" x14ac:dyDescent="0.25">
      <c r="A37" s="3"/>
      <c r="B37" s="8">
        <v>419021117000</v>
      </c>
      <c r="C37" s="8">
        <v>269126719000</v>
      </c>
      <c r="D37" s="8">
        <v>237150274000</v>
      </c>
      <c r="E37" s="8">
        <v>343571801000</v>
      </c>
    </row>
    <row r="38" spans="1:5" x14ac:dyDescent="0.25">
      <c r="A38" s="3"/>
      <c r="B38" s="8">
        <v>433679567000</v>
      </c>
      <c r="C38" s="8">
        <v>280079353000</v>
      </c>
      <c r="D38" s="8">
        <v>221632865000</v>
      </c>
      <c r="E38" s="8">
        <v>337176383000</v>
      </c>
    </row>
    <row r="39" spans="1:5" x14ac:dyDescent="0.25">
      <c r="A39" s="3"/>
      <c r="B39" s="8">
        <v>431229074000</v>
      </c>
      <c r="C39" s="8">
        <v>278171255000</v>
      </c>
      <c r="D39" s="8">
        <v>222793210000</v>
      </c>
      <c r="E39" s="8">
        <v>343814311000</v>
      </c>
    </row>
    <row r="40" spans="1:5" x14ac:dyDescent="0.25">
      <c r="A40" s="3"/>
      <c r="B40" s="8">
        <v>427946158000</v>
      </c>
      <c r="C40" s="8">
        <v>277044892000</v>
      </c>
      <c r="D40" s="8">
        <v>223103458000</v>
      </c>
      <c r="E40" s="8">
        <v>349382977000</v>
      </c>
    </row>
    <row r="41" spans="1:5" x14ac:dyDescent="0.25">
      <c r="A41" s="5" t="s">
        <v>8</v>
      </c>
      <c r="B41" s="8">
        <v>427395433000</v>
      </c>
      <c r="C41" s="8">
        <v>275903731000</v>
      </c>
      <c r="D41" s="8">
        <v>225082037000</v>
      </c>
      <c r="E41" s="8">
        <v>353502195000</v>
      </c>
    </row>
    <row r="42" spans="1:5" x14ac:dyDescent="0.25">
      <c r="A42" s="3"/>
      <c r="B42" s="8">
        <v>425448224000</v>
      </c>
      <c r="C42" s="8">
        <v>273720279000</v>
      </c>
      <c r="D42" s="8">
        <v>226188727000</v>
      </c>
      <c r="E42" s="8">
        <v>361202504000</v>
      </c>
    </row>
    <row r="43" spans="1:5" x14ac:dyDescent="0.25">
      <c r="A43" s="3"/>
      <c r="B43" s="8">
        <v>419811214000</v>
      </c>
      <c r="C43" s="8">
        <v>268001465000</v>
      </c>
      <c r="D43" s="8">
        <v>229746357000</v>
      </c>
      <c r="E43" s="8">
        <v>374146702000</v>
      </c>
    </row>
    <row r="44" spans="1:5" x14ac:dyDescent="0.25">
      <c r="A44" s="3"/>
      <c r="B44" s="8">
        <v>416608097000</v>
      </c>
      <c r="C44" s="8">
        <v>259238185000</v>
      </c>
      <c r="D44" s="8">
        <v>231118841000</v>
      </c>
      <c r="E44" s="8">
        <v>390160984000</v>
      </c>
    </row>
    <row r="45" spans="1:5" x14ac:dyDescent="0.25">
      <c r="A45" s="3"/>
      <c r="B45" s="8">
        <v>411491459000</v>
      </c>
      <c r="C45" s="8">
        <v>252727693000</v>
      </c>
      <c r="D45" s="8">
        <v>234977313000</v>
      </c>
      <c r="E45" s="8">
        <v>402426854000</v>
      </c>
    </row>
    <row r="46" spans="1:5" x14ac:dyDescent="0.25">
      <c r="A46" s="3"/>
      <c r="B46" s="8">
        <v>400042392000</v>
      </c>
      <c r="C46" s="8">
        <v>235454245000</v>
      </c>
      <c r="D46" s="8">
        <v>245211201000</v>
      </c>
      <c r="E46" s="8">
        <v>426807927000</v>
      </c>
    </row>
    <row r="47" spans="1:5" x14ac:dyDescent="0.25">
      <c r="A47" s="3"/>
      <c r="B47" s="8">
        <v>395727477000</v>
      </c>
      <c r="C47" s="8">
        <v>229533224000</v>
      </c>
      <c r="D47" s="8">
        <v>249552981000</v>
      </c>
      <c r="E47" s="8">
        <v>438497007000</v>
      </c>
    </row>
    <row r="48" spans="1:5" x14ac:dyDescent="0.25">
      <c r="A48" s="3"/>
      <c r="B48" s="8">
        <v>392992292000</v>
      </c>
      <c r="C48" s="8">
        <v>226100388000</v>
      </c>
      <c r="D48" s="8">
        <v>252317549000</v>
      </c>
      <c r="E48" s="8">
        <v>446743104000</v>
      </c>
    </row>
    <row r="49" spans="1:5" x14ac:dyDescent="0.25">
      <c r="A49" s="3"/>
      <c r="B49" s="8">
        <v>385069800000</v>
      </c>
      <c r="C49" s="8">
        <v>217455765000</v>
      </c>
      <c r="D49" s="8">
        <v>258601590000</v>
      </c>
      <c r="E49" s="8">
        <v>459658127000</v>
      </c>
    </row>
    <row r="50" spans="1:5" x14ac:dyDescent="0.25">
      <c r="A50" s="3"/>
      <c r="B50" s="8">
        <v>382911766000</v>
      </c>
      <c r="C50" s="8">
        <v>213919486000</v>
      </c>
      <c r="D50" s="8">
        <v>260665611000</v>
      </c>
      <c r="E50" s="8">
        <v>468496522000</v>
      </c>
    </row>
    <row r="51" spans="1:5" x14ac:dyDescent="0.25">
      <c r="A51" s="3"/>
      <c r="B51" s="8">
        <v>379446938000</v>
      </c>
      <c r="C51" s="8">
        <v>210841847000</v>
      </c>
      <c r="D51" s="8">
        <v>263772071000</v>
      </c>
      <c r="E51" s="8">
        <v>477111361000</v>
      </c>
    </row>
    <row r="52" spans="1:5" x14ac:dyDescent="0.25">
      <c r="A52" s="3"/>
      <c r="B52" s="8">
        <v>366373118000</v>
      </c>
      <c r="C52" s="8">
        <v>198701061000</v>
      </c>
      <c r="D52" s="8">
        <v>273943663000</v>
      </c>
      <c r="E52" s="8">
        <v>496398663000</v>
      </c>
    </row>
    <row r="53" spans="1:5" x14ac:dyDescent="0.25">
      <c r="A53" s="5" t="s">
        <v>9</v>
      </c>
      <c r="B53" s="8">
        <v>363878477000</v>
      </c>
      <c r="C53" s="8">
        <v>193205379000</v>
      </c>
      <c r="D53" s="8">
        <v>276903630000</v>
      </c>
      <c r="E53" s="8">
        <v>504292345000</v>
      </c>
    </row>
    <row r="54" spans="1:5" x14ac:dyDescent="0.25">
      <c r="A54" s="3"/>
      <c r="B54" s="8">
        <v>358473723000</v>
      </c>
      <c r="C54" s="8">
        <v>189130174000</v>
      </c>
      <c r="D54" s="8">
        <v>280338606000</v>
      </c>
      <c r="E54" s="8">
        <v>513375766000</v>
      </c>
    </row>
    <row r="55" spans="1:5" x14ac:dyDescent="0.25">
      <c r="A55" s="3"/>
      <c r="B55" s="8">
        <v>348878822000</v>
      </c>
      <c r="C55" s="8">
        <v>178705386000</v>
      </c>
      <c r="D55" s="8">
        <v>288844074000</v>
      </c>
      <c r="E55" s="8">
        <v>524559494000</v>
      </c>
    </row>
    <row r="56" spans="1:5" x14ac:dyDescent="0.25">
      <c r="A56" s="3"/>
      <c r="B56" s="8">
        <v>340600363000</v>
      </c>
      <c r="C56" s="8">
        <v>175863975000</v>
      </c>
      <c r="D56" s="8">
        <v>295991134000</v>
      </c>
      <c r="E56" s="8">
        <v>530381734000</v>
      </c>
    </row>
    <row r="57" spans="1:5" x14ac:dyDescent="0.25">
      <c r="A57" s="3"/>
      <c r="B57" s="8">
        <v>338837751000</v>
      </c>
      <c r="C57" s="8">
        <v>173997366000</v>
      </c>
      <c r="D57" s="8">
        <v>298146123000</v>
      </c>
      <c r="E57" s="8">
        <v>536031580000</v>
      </c>
    </row>
    <row r="58" spans="1:5" x14ac:dyDescent="0.25">
      <c r="A58" s="3"/>
      <c r="B58" s="8">
        <v>332948060000</v>
      </c>
      <c r="C58" s="8">
        <v>167503303000</v>
      </c>
      <c r="D58" s="8">
        <v>302581479000</v>
      </c>
      <c r="E58" s="8">
        <v>548868724000</v>
      </c>
    </row>
    <row r="59" spans="1:5" x14ac:dyDescent="0.25">
      <c r="A59" s="3"/>
      <c r="B59" s="8">
        <v>332179008000</v>
      </c>
      <c r="C59" s="8">
        <v>165599392000</v>
      </c>
      <c r="D59" s="8">
        <v>304131533000</v>
      </c>
      <c r="E59" s="8">
        <v>554036949000</v>
      </c>
    </row>
    <row r="60" spans="1:5" x14ac:dyDescent="0.25">
      <c r="A60" s="3"/>
      <c r="B60" s="8">
        <v>334305990000</v>
      </c>
      <c r="C60" s="8">
        <v>166067341000</v>
      </c>
      <c r="D60" s="8">
        <v>304661827000</v>
      </c>
      <c r="E60" s="8">
        <v>556838739000</v>
      </c>
    </row>
    <row r="61" spans="1:5" x14ac:dyDescent="0.25">
      <c r="A61" s="3"/>
      <c r="B61" s="8">
        <v>331747577000</v>
      </c>
      <c r="C61" s="8">
        <v>163779336000</v>
      </c>
      <c r="D61" s="8">
        <v>304741006000</v>
      </c>
      <c r="E61" s="8">
        <v>563421266000</v>
      </c>
    </row>
    <row r="62" spans="1:5" x14ac:dyDescent="0.25">
      <c r="A62" s="3"/>
      <c r="B62" s="8">
        <v>331244855000</v>
      </c>
      <c r="C62" s="8">
        <v>164366336000</v>
      </c>
      <c r="D62" s="8">
        <v>304946706000</v>
      </c>
      <c r="E62" s="8">
        <v>567399419000</v>
      </c>
    </row>
    <row r="63" spans="1:5" x14ac:dyDescent="0.25">
      <c r="A63" s="3"/>
      <c r="B63" s="8">
        <v>331998165000</v>
      </c>
      <c r="C63" s="8">
        <v>165573179000</v>
      </c>
      <c r="D63" s="8">
        <v>304142430000</v>
      </c>
      <c r="E63" s="8">
        <v>571160689000</v>
      </c>
    </row>
    <row r="64" spans="1:5" x14ac:dyDescent="0.25">
      <c r="A64" s="3"/>
      <c r="B64" s="8">
        <v>325678829000</v>
      </c>
      <c r="C64" s="8">
        <v>162933896000</v>
      </c>
      <c r="D64" s="8">
        <v>306471607000</v>
      </c>
      <c r="E64" s="8">
        <v>577674339000</v>
      </c>
    </row>
    <row r="65" spans="1:5" x14ac:dyDescent="0.25">
      <c r="A65" s="5" t="s">
        <v>10</v>
      </c>
      <c r="B65" s="8">
        <v>325843558000</v>
      </c>
      <c r="C65" s="8">
        <v>162199412000</v>
      </c>
      <c r="D65" s="8">
        <v>305933640000</v>
      </c>
      <c r="E65" s="8">
        <v>579387033000</v>
      </c>
    </row>
    <row r="66" spans="1:5" x14ac:dyDescent="0.25">
      <c r="A66" s="3"/>
      <c r="B66" s="8">
        <v>329367718000</v>
      </c>
      <c r="C66" s="8">
        <v>162404138000</v>
      </c>
      <c r="D66" s="8">
        <v>305600907000</v>
      </c>
      <c r="E66" s="8">
        <v>582415600000</v>
      </c>
    </row>
    <row r="67" spans="1:5" x14ac:dyDescent="0.25">
      <c r="A67" s="3"/>
      <c r="B67" s="8">
        <v>321185924000</v>
      </c>
      <c r="C67" s="8">
        <v>161887801000</v>
      </c>
      <c r="D67" s="8">
        <v>304768125000</v>
      </c>
      <c r="E67" s="8">
        <v>587209145000</v>
      </c>
    </row>
    <row r="68" spans="1:5" x14ac:dyDescent="0.25">
      <c r="A68" s="3"/>
      <c r="B68" s="8">
        <v>321747638000</v>
      </c>
      <c r="C68" s="8">
        <v>161937529000</v>
      </c>
      <c r="D68" s="8">
        <v>304087152000</v>
      </c>
      <c r="E68" s="8">
        <v>589296572000</v>
      </c>
    </row>
    <row r="69" spans="1:5" x14ac:dyDescent="0.25">
      <c r="A69" s="3"/>
      <c r="B69" s="8">
        <v>322227487000</v>
      </c>
      <c r="C69" s="8">
        <v>162565051000</v>
      </c>
      <c r="D69" s="8">
        <v>303575602000</v>
      </c>
      <c r="E69" s="8">
        <v>591469636000</v>
      </c>
    </row>
    <row r="70" spans="1:5" x14ac:dyDescent="0.25">
      <c r="A70" s="3"/>
      <c r="B70" s="8">
        <v>320099491000</v>
      </c>
      <c r="C70" s="8">
        <v>163319620000</v>
      </c>
      <c r="D70" s="8">
        <v>302856101000</v>
      </c>
      <c r="E70" s="8">
        <v>593780331000</v>
      </c>
    </row>
    <row r="71" spans="1:5" x14ac:dyDescent="0.25">
      <c r="A71" s="3"/>
      <c r="B71" s="8">
        <v>318783843000</v>
      </c>
      <c r="C71" s="8">
        <v>164137823000</v>
      </c>
      <c r="D71" s="8">
        <v>304373914000</v>
      </c>
      <c r="E71" s="8">
        <v>595152921000</v>
      </c>
    </row>
    <row r="72" spans="1:5" x14ac:dyDescent="0.25">
      <c r="A72" s="3"/>
      <c r="B72" s="8">
        <v>320160595000</v>
      </c>
      <c r="C72" s="8">
        <v>165858359000</v>
      </c>
      <c r="D72" s="8">
        <v>304242420000</v>
      </c>
      <c r="E72" s="8">
        <v>597008536000</v>
      </c>
    </row>
    <row r="73" spans="1:5" x14ac:dyDescent="0.25">
      <c r="A73" s="3"/>
      <c r="B73" s="8">
        <v>317077652000</v>
      </c>
      <c r="C73" s="8">
        <v>164871834000</v>
      </c>
      <c r="D73" s="8">
        <v>302551248000</v>
      </c>
      <c r="E73" s="8">
        <v>600885090000</v>
      </c>
    </row>
    <row r="74" spans="1:5" x14ac:dyDescent="0.25">
      <c r="A74" s="3"/>
      <c r="B74" s="8">
        <v>315627547000</v>
      </c>
      <c r="C74" s="8">
        <v>163440021000</v>
      </c>
      <c r="D74" s="8">
        <v>303880427000</v>
      </c>
      <c r="E74" s="8">
        <v>606055239000</v>
      </c>
    </row>
    <row r="75" spans="1:5" x14ac:dyDescent="0.25">
      <c r="A75" s="3"/>
      <c r="B75" s="8">
        <v>314107024000</v>
      </c>
      <c r="C75" s="8">
        <v>161738099000</v>
      </c>
      <c r="D75" s="8">
        <v>304665502000</v>
      </c>
      <c r="E75" s="8">
        <v>612902066000</v>
      </c>
    </row>
    <row r="76" spans="1:5" x14ac:dyDescent="0.25">
      <c r="A76" s="3"/>
      <c r="B76" s="8">
        <v>305785395000</v>
      </c>
      <c r="C76" s="8">
        <v>155699088000</v>
      </c>
      <c r="D76" s="8">
        <v>310245631000</v>
      </c>
      <c r="E76" s="8">
        <v>624462355000</v>
      </c>
    </row>
    <row r="77" spans="1:5" x14ac:dyDescent="0.25">
      <c r="A77" s="5" t="s">
        <v>11</v>
      </c>
      <c r="B77" s="8">
        <v>307971932000</v>
      </c>
      <c r="C77" s="8">
        <v>153709163000</v>
      </c>
      <c r="D77" s="8">
        <v>313228973000</v>
      </c>
      <c r="E77" s="8">
        <v>627907782000</v>
      </c>
    </row>
    <row r="78" spans="1:5" x14ac:dyDescent="0.25">
      <c r="A78" s="3"/>
      <c r="B78" s="8">
        <v>307727014000</v>
      </c>
      <c r="C78" s="8">
        <v>151782217000</v>
      </c>
      <c r="D78" s="8">
        <v>313271586000</v>
      </c>
      <c r="E78" s="8">
        <v>632843520000</v>
      </c>
    </row>
    <row r="79" spans="1:5" x14ac:dyDescent="0.25">
      <c r="A79" s="3"/>
      <c r="B79" s="8">
        <v>301647448000</v>
      </c>
      <c r="C79" s="8">
        <v>144247328000</v>
      </c>
      <c r="D79" s="8">
        <v>318114736000</v>
      </c>
      <c r="E79" s="8">
        <v>642520543000</v>
      </c>
    </row>
    <row r="80" spans="1:5" x14ac:dyDescent="0.25">
      <c r="A80" s="3"/>
      <c r="B80" s="8">
        <v>302455489000</v>
      </c>
      <c r="C80" s="8">
        <v>143079319000</v>
      </c>
      <c r="D80" s="8">
        <v>316514635000</v>
      </c>
      <c r="E80" s="8">
        <v>646403623000</v>
      </c>
    </row>
    <row r="81" spans="1:5" x14ac:dyDescent="0.25">
      <c r="A81" s="3"/>
      <c r="B81" s="8">
        <v>303740666000</v>
      </c>
      <c r="C81" s="8">
        <v>143619323000</v>
      </c>
      <c r="D81" s="8">
        <v>316295293000</v>
      </c>
      <c r="E81" s="8">
        <v>649154447000</v>
      </c>
    </row>
    <row r="82" spans="1:5" x14ac:dyDescent="0.25">
      <c r="A82" s="3"/>
      <c r="B82" s="8">
        <v>303540650000</v>
      </c>
      <c r="C82" s="8">
        <v>144082337000</v>
      </c>
      <c r="D82" s="8">
        <v>317626409000</v>
      </c>
      <c r="E82" s="8">
        <v>654259831000</v>
      </c>
    </row>
    <row r="83" spans="1:5" x14ac:dyDescent="0.25">
      <c r="A83" s="3"/>
      <c r="B83" s="8">
        <v>306210127000</v>
      </c>
      <c r="C83" s="8">
        <v>145700423000</v>
      </c>
      <c r="D83" s="8">
        <v>315833814000</v>
      </c>
      <c r="E83" s="8">
        <v>654443832000</v>
      </c>
    </row>
    <row r="84" spans="1:5" x14ac:dyDescent="0.25">
      <c r="A84" s="3"/>
      <c r="B84" s="8">
        <v>307762178000</v>
      </c>
      <c r="C84" s="8">
        <v>147086415000</v>
      </c>
      <c r="D84" s="8">
        <v>315126400000</v>
      </c>
      <c r="E84" s="8">
        <v>654428017000</v>
      </c>
    </row>
    <row r="85" spans="1:5" x14ac:dyDescent="0.25">
      <c r="A85" s="3"/>
      <c r="B85" s="8">
        <v>307105912000</v>
      </c>
      <c r="C85" s="8">
        <v>146230020000</v>
      </c>
      <c r="D85" s="8">
        <v>314452225000</v>
      </c>
      <c r="E85" s="8">
        <v>656290547000</v>
      </c>
    </row>
    <row r="86" spans="1:5" x14ac:dyDescent="0.25">
      <c r="A86" s="3"/>
      <c r="B86" s="8">
        <v>309789253000</v>
      </c>
      <c r="C86" s="8">
        <v>147425040000</v>
      </c>
      <c r="D86" s="8">
        <v>313394297000</v>
      </c>
      <c r="E86" s="8">
        <v>657602766000</v>
      </c>
    </row>
    <row r="87" spans="1:5" x14ac:dyDescent="0.25">
      <c r="A87" s="3"/>
      <c r="B87" s="8">
        <v>309923958000</v>
      </c>
      <c r="C87" s="8">
        <v>149338989000</v>
      </c>
      <c r="D87" s="8">
        <v>314187660000</v>
      </c>
      <c r="E87" s="8">
        <v>658543623000</v>
      </c>
    </row>
    <row r="88" spans="1:5" x14ac:dyDescent="0.25">
      <c r="A88" s="3"/>
      <c r="B88" s="8">
        <v>312515718000</v>
      </c>
      <c r="C88" s="8">
        <v>149766530000</v>
      </c>
      <c r="D88" s="8">
        <v>315341061000</v>
      </c>
      <c r="E88" s="8">
        <v>655514927000</v>
      </c>
    </row>
    <row r="89" spans="1:5" x14ac:dyDescent="0.25">
      <c r="A89" s="5" t="s">
        <v>12</v>
      </c>
      <c r="B89" s="8">
        <v>312774117000</v>
      </c>
      <c r="C89" s="8">
        <v>150600494000</v>
      </c>
      <c r="D89" s="8">
        <v>320643614000</v>
      </c>
      <c r="E89" s="8">
        <v>649330799000</v>
      </c>
    </row>
    <row r="90" spans="1:5" x14ac:dyDescent="0.25">
      <c r="A90" s="3"/>
      <c r="B90" s="8">
        <v>312954168000</v>
      </c>
      <c r="C90" s="8">
        <v>151522621000</v>
      </c>
      <c r="D90" s="8">
        <v>319034167000</v>
      </c>
      <c r="E90" s="8">
        <v>651702093000</v>
      </c>
    </row>
    <row r="91" spans="1:5" x14ac:dyDescent="0.25">
      <c r="A91" s="3"/>
      <c r="B91" s="8">
        <v>312615774000</v>
      </c>
      <c r="C91" s="8">
        <v>151663115000</v>
      </c>
      <c r="D91" s="8">
        <v>317740424000</v>
      </c>
      <c r="E91" s="8">
        <v>651530797000</v>
      </c>
    </row>
    <row r="92" spans="1:5" x14ac:dyDescent="0.25">
      <c r="A92" s="3"/>
      <c r="B92" s="8">
        <v>312584737000</v>
      </c>
      <c r="C92" s="8">
        <v>152500524000</v>
      </c>
      <c r="D92" s="8">
        <v>318535788000</v>
      </c>
      <c r="E92" s="8">
        <v>651746532000</v>
      </c>
    </row>
    <row r="93" spans="1:5" x14ac:dyDescent="0.25">
      <c r="A93" s="3"/>
      <c r="B93" s="8">
        <v>313341831000</v>
      </c>
      <c r="C93" s="8">
        <v>153831240000</v>
      </c>
      <c r="D93" s="8">
        <v>318415259000</v>
      </c>
      <c r="E93" s="8">
        <v>652604621000</v>
      </c>
    </row>
    <row r="94" spans="1:5" x14ac:dyDescent="0.25">
      <c r="A94" s="3"/>
      <c r="B94" s="8">
        <v>310154469000</v>
      </c>
      <c r="C94" s="8">
        <v>153945616000</v>
      </c>
      <c r="D94" s="8">
        <v>318859893000</v>
      </c>
      <c r="E94" s="8">
        <v>654715274000</v>
      </c>
    </row>
    <row r="95" spans="1:5" x14ac:dyDescent="0.25">
      <c r="A95" s="3"/>
      <c r="B95" s="8">
        <v>310868695000</v>
      </c>
      <c r="C95" s="8">
        <v>155825835000</v>
      </c>
      <c r="D95" s="8">
        <v>319013481000</v>
      </c>
      <c r="E95" s="8">
        <v>655298110000</v>
      </c>
    </row>
    <row r="96" spans="1:5" x14ac:dyDescent="0.25">
      <c r="A96" s="3"/>
      <c r="B96" s="8">
        <v>311219504000</v>
      </c>
      <c r="C96" s="8">
        <v>157267161000</v>
      </c>
      <c r="D96" s="8">
        <v>318851321000</v>
      </c>
      <c r="E96" s="8">
        <v>655866174000</v>
      </c>
    </row>
    <row r="97" spans="1:5" x14ac:dyDescent="0.25">
      <c r="A97" s="3"/>
      <c r="B97" s="8">
        <v>308430286000</v>
      </c>
      <c r="C97" s="8">
        <v>158614609000</v>
      </c>
      <c r="D97" s="8">
        <v>318781188000</v>
      </c>
      <c r="E97" s="8">
        <v>655488950000</v>
      </c>
    </row>
    <row r="98" spans="1:5" x14ac:dyDescent="0.25">
      <c r="A98" s="3"/>
      <c r="B98" s="8">
        <v>306943366335.87018</v>
      </c>
      <c r="C98" s="8">
        <v>158291739192.88</v>
      </c>
      <c r="D98" s="8">
        <v>316684396127.39014</v>
      </c>
      <c r="E98" s="9">
        <v>644994475265.47021</v>
      </c>
    </row>
    <row r="99" spans="1:5" x14ac:dyDescent="0.25">
      <c r="A99" s="3"/>
      <c r="B99" s="8">
        <v>307760986631.88989</v>
      </c>
      <c r="C99" s="8">
        <v>159221372213.91</v>
      </c>
      <c r="D99" s="8">
        <v>316938093537.8501</v>
      </c>
      <c r="E99" s="9">
        <v>646145573088.24023</v>
      </c>
    </row>
    <row r="100" spans="1:5" x14ac:dyDescent="0.25">
      <c r="A100" s="3"/>
      <c r="B100" s="8">
        <v>306468221534.0899</v>
      </c>
      <c r="C100" s="8">
        <v>159103942639.91</v>
      </c>
      <c r="D100" s="8">
        <v>317430335753.01996</v>
      </c>
      <c r="E100" s="9">
        <v>643973453227.10986</v>
      </c>
    </row>
    <row r="101" spans="1:5" x14ac:dyDescent="0.25">
      <c r="A101" s="5" t="s">
        <v>13</v>
      </c>
      <c r="B101" s="8">
        <v>307190600263.52002</v>
      </c>
      <c r="C101" s="8">
        <v>158793198604.91</v>
      </c>
      <c r="D101" s="8">
        <v>326881376986.17004</v>
      </c>
      <c r="E101" s="9">
        <v>639542260906.29004</v>
      </c>
    </row>
    <row r="102" spans="1:5" x14ac:dyDescent="0.25">
      <c r="A102" s="3"/>
      <c r="B102" s="8">
        <v>307146593008.26001</v>
      </c>
      <c r="C102" s="8">
        <v>159501203766.91</v>
      </c>
      <c r="D102" s="8">
        <v>326755521296.75012</v>
      </c>
      <c r="E102" s="9">
        <v>640486928209.10999</v>
      </c>
    </row>
    <row r="103" spans="1:5" x14ac:dyDescent="0.25">
      <c r="A103" s="3"/>
      <c r="B103" s="8">
        <v>303535843974.93005</v>
      </c>
      <c r="C103" s="8">
        <v>159750350837.91</v>
      </c>
      <c r="D103" s="8">
        <v>323334426290.56995</v>
      </c>
      <c r="E103" s="9">
        <v>640478701640.09021</v>
      </c>
    </row>
    <row r="104" spans="1:5" x14ac:dyDescent="0.25">
      <c r="A104" s="3"/>
      <c r="B104" s="8">
        <v>304576379639.60999</v>
      </c>
      <c r="C104" s="8">
        <v>160604552989.91</v>
      </c>
      <c r="D104" s="8">
        <v>323797725488.93005</v>
      </c>
      <c r="E104" s="9">
        <v>638712151266.81006</v>
      </c>
    </row>
    <row r="105" spans="1:5" x14ac:dyDescent="0.25">
      <c r="A105" s="3"/>
      <c r="B105" s="8">
        <v>305993804252</v>
      </c>
      <c r="C105" s="8">
        <v>161260202937</v>
      </c>
      <c r="D105" s="8">
        <v>324164465779</v>
      </c>
      <c r="E105" s="9">
        <v>639063049241</v>
      </c>
    </row>
    <row r="106" spans="1:5" x14ac:dyDescent="0.25">
      <c r="A106" s="3"/>
      <c r="B106" s="8">
        <v>303592898142</v>
      </c>
      <c r="C106" s="8">
        <v>160175072176</v>
      </c>
      <c r="D106" s="8">
        <v>322728486249</v>
      </c>
      <c r="E106" s="9">
        <v>641145735171</v>
      </c>
    </row>
    <row r="107" spans="1:5" x14ac:dyDescent="0.25">
      <c r="A107" s="3"/>
      <c r="B107" s="8">
        <v>306866947488</v>
      </c>
      <c r="C107" s="8">
        <v>161814589013</v>
      </c>
      <c r="D107" s="8">
        <v>323895226840</v>
      </c>
      <c r="E107" s="9">
        <v>644440782307</v>
      </c>
    </row>
    <row r="108" spans="1:5" x14ac:dyDescent="0.25">
      <c r="A108" s="3"/>
      <c r="B108" s="8">
        <v>309082846669.90002</v>
      </c>
      <c r="C108" s="8">
        <v>163957935231.91</v>
      </c>
      <c r="D108" s="8">
        <v>323005991494.91992</v>
      </c>
      <c r="E108" s="9">
        <v>644638040055.31006</v>
      </c>
    </row>
    <row r="109" spans="1:5" x14ac:dyDescent="0.25">
      <c r="A109" s="3"/>
      <c r="B109" s="8">
        <v>307848089987.53998</v>
      </c>
      <c r="C109" s="8">
        <v>162697384185.56</v>
      </c>
      <c r="D109" s="8">
        <v>319882986377.28009</v>
      </c>
      <c r="E109" s="9">
        <v>641450555060.24951</v>
      </c>
    </row>
    <row r="110" spans="1:5" x14ac:dyDescent="0.25">
      <c r="A110" s="3"/>
      <c r="B110" s="8">
        <v>315880448332.98999</v>
      </c>
      <c r="C110" s="8">
        <v>162689790946.56</v>
      </c>
      <c r="D110" s="8">
        <v>319507047754.12988</v>
      </c>
      <c r="E110" s="9">
        <v>640427820608.88013</v>
      </c>
    </row>
    <row r="111" spans="1:5" x14ac:dyDescent="0.25">
      <c r="A111" s="3"/>
      <c r="B111" s="8">
        <v>320221309959.55005</v>
      </c>
      <c r="C111" s="8">
        <v>163554505201.56</v>
      </c>
      <c r="D111" s="8">
        <v>317335268001.81006</v>
      </c>
      <c r="E111" s="9">
        <v>640571208999.34985</v>
      </c>
    </row>
    <row r="112" spans="1:5" x14ac:dyDescent="0.25">
      <c r="A112" s="3"/>
      <c r="B112" s="8">
        <v>322034865216.24994</v>
      </c>
      <c r="C112" s="8">
        <v>160603125307.56</v>
      </c>
      <c r="D112" s="8">
        <v>316302297563.91003</v>
      </c>
      <c r="E112" s="9">
        <v>635641197430.57007</v>
      </c>
    </row>
    <row r="113" spans="1:5" x14ac:dyDescent="0.25">
      <c r="A113" s="5" t="s">
        <v>14</v>
      </c>
      <c r="B113" s="8">
        <v>330533467803.27997</v>
      </c>
      <c r="C113" s="8">
        <v>161789440080.56</v>
      </c>
      <c r="D113" s="8">
        <v>324395633829.48987</v>
      </c>
      <c r="E113" s="9">
        <v>625570451930.27014</v>
      </c>
    </row>
    <row r="114" spans="1:5" x14ac:dyDescent="0.25">
      <c r="A114" s="3"/>
      <c r="B114" s="8">
        <v>342351362530.97998</v>
      </c>
      <c r="C114" s="8">
        <v>162316489810.56</v>
      </c>
      <c r="D114" s="8">
        <v>320270295994.2301</v>
      </c>
      <c r="E114" s="9">
        <v>622368344920.25977</v>
      </c>
    </row>
    <row r="115" spans="1:5" x14ac:dyDescent="0.25">
      <c r="A115" s="3"/>
      <c r="B115" s="8">
        <v>349762335585.11005</v>
      </c>
      <c r="C115" s="8">
        <v>164875247412.56</v>
      </c>
      <c r="D115" s="8">
        <v>313799281421.53003</v>
      </c>
      <c r="E115" s="9">
        <v>613152826737.17993</v>
      </c>
    </row>
    <row r="116" spans="1:5" x14ac:dyDescent="0.25">
      <c r="A116" s="3"/>
      <c r="B116" s="8">
        <v>363476092987.17017</v>
      </c>
      <c r="C116" s="8">
        <v>166373218996.56</v>
      </c>
      <c r="D116" s="8">
        <v>313947559798.52997</v>
      </c>
      <c r="E116" s="9">
        <v>608962420892.52002</v>
      </c>
    </row>
    <row r="117" spans="1:5" x14ac:dyDescent="0.25">
      <c r="A117" s="3"/>
      <c r="B117" s="8">
        <v>369569095649.23999</v>
      </c>
      <c r="C117" s="8">
        <v>168783779108.56</v>
      </c>
      <c r="D117" s="8">
        <v>311951378123.98004</v>
      </c>
      <c r="E117" s="9">
        <v>607313122472.35999</v>
      </c>
    </row>
    <row r="118" spans="1:5" x14ac:dyDescent="0.25">
      <c r="A118" s="3"/>
      <c r="B118" s="8">
        <v>371705112749.44006</v>
      </c>
      <c r="C118" s="8">
        <v>167971462958.56</v>
      </c>
      <c r="D118" s="8">
        <v>311384571034.97998</v>
      </c>
      <c r="E118" s="9">
        <v>605908188100.68994</v>
      </c>
    </row>
    <row r="119" spans="1:5" x14ac:dyDescent="0.25">
      <c r="A119" s="3"/>
      <c r="B119" s="8">
        <v>379826787166</v>
      </c>
      <c r="C119" s="8">
        <v>171862873556</v>
      </c>
      <c r="D119" s="8">
        <v>313573300552</v>
      </c>
      <c r="E119" s="9">
        <v>607101461506</v>
      </c>
    </row>
    <row r="120" spans="1:5" x14ac:dyDescent="0.25">
      <c r="A120" s="3"/>
      <c r="B120" s="8">
        <v>382095492278</v>
      </c>
      <c r="C120" s="8">
        <v>173694156568</v>
      </c>
      <c r="D120" s="8">
        <v>312750689727</v>
      </c>
      <c r="E120" s="9">
        <v>606567091277</v>
      </c>
    </row>
    <row r="121" spans="1:5" x14ac:dyDescent="0.25">
      <c r="A121" s="3"/>
      <c r="B121" s="8">
        <v>381935615429</v>
      </c>
      <c r="C121" s="8">
        <v>175136871002</v>
      </c>
      <c r="D121" s="8">
        <v>312792018685</v>
      </c>
      <c r="E121" s="9">
        <v>600736738407</v>
      </c>
    </row>
    <row r="122" spans="1:5" x14ac:dyDescent="0.25">
      <c r="A122" s="3"/>
      <c r="B122" s="8">
        <v>387356418542.03992</v>
      </c>
      <c r="C122" s="8">
        <v>177208740986.20001</v>
      </c>
      <c r="D122" s="8">
        <v>314710659176.6001</v>
      </c>
      <c r="E122" s="9">
        <v>601141042128.26001</v>
      </c>
    </row>
    <row r="123" spans="1:5" x14ac:dyDescent="0.25">
      <c r="A123" s="3"/>
      <c r="B123" s="8">
        <v>388654787294.16986</v>
      </c>
      <c r="C123" s="8">
        <v>178099021363.20001</v>
      </c>
      <c r="D123" s="8">
        <v>314081671504.01007</v>
      </c>
      <c r="E123" s="9">
        <v>601429001777.51001</v>
      </c>
    </row>
    <row r="124" spans="1:5" x14ac:dyDescent="0.25">
      <c r="A124" s="3"/>
      <c r="B124" s="8">
        <v>388336982742.76007</v>
      </c>
      <c r="C124" s="8">
        <v>178051631081.01999</v>
      </c>
      <c r="D124" s="8">
        <v>317846606220.52991</v>
      </c>
      <c r="E124" s="9">
        <v>593677298755.08984</v>
      </c>
    </row>
    <row r="125" spans="1:5" x14ac:dyDescent="0.25">
      <c r="A125" s="5" t="s">
        <v>15</v>
      </c>
      <c r="B125" s="8">
        <v>390748915744.55981</v>
      </c>
      <c r="C125" s="8">
        <v>178317925375.02002</v>
      </c>
      <c r="D125" s="8">
        <v>327058322308.01996</v>
      </c>
      <c r="E125" s="9">
        <v>585385767122.92004</v>
      </c>
    </row>
    <row r="126" spans="1:5" x14ac:dyDescent="0.25">
      <c r="A126" s="3"/>
      <c r="B126" s="8">
        <v>391788235752.86993</v>
      </c>
      <c r="C126" s="8">
        <v>178910602527.02002</v>
      </c>
      <c r="D126" s="8">
        <v>326790110255.72992</v>
      </c>
      <c r="E126" s="9">
        <v>586688268132.74963</v>
      </c>
    </row>
    <row r="127" spans="1:5" x14ac:dyDescent="0.25">
      <c r="A127" s="3"/>
      <c r="B127" s="8">
        <v>390038446749.07996</v>
      </c>
      <c r="C127" s="8">
        <v>178664609747.02002</v>
      </c>
      <c r="D127" s="8">
        <v>326226870560.17023</v>
      </c>
      <c r="E127" s="9">
        <v>584048712649.47961</v>
      </c>
    </row>
    <row r="128" spans="1:5" x14ac:dyDescent="0.25">
      <c r="A128" s="3"/>
      <c r="B128" s="8">
        <v>393491220518.82007</v>
      </c>
      <c r="C128" s="8">
        <v>179120392338.02002</v>
      </c>
      <c r="D128" s="8">
        <v>331892358749.54956</v>
      </c>
      <c r="E128" s="9">
        <v>587760136395.75989</v>
      </c>
    </row>
    <row r="129" spans="1:5" x14ac:dyDescent="0.25">
      <c r="A129" s="3"/>
      <c r="B129" s="8">
        <v>395218165487.20007</v>
      </c>
      <c r="C129" s="8">
        <v>179361667378.01999</v>
      </c>
      <c r="D129" s="8">
        <v>331276140590.0498</v>
      </c>
      <c r="E129" s="9">
        <v>588195880994.60986</v>
      </c>
    </row>
    <row r="130" spans="1:5" x14ac:dyDescent="0.25">
      <c r="A130" s="3"/>
      <c r="B130" s="8">
        <v>393741444037</v>
      </c>
      <c r="C130" s="8">
        <v>178392445496</v>
      </c>
      <c r="D130" s="8">
        <v>331787214285</v>
      </c>
      <c r="E130" s="9">
        <v>586695836558</v>
      </c>
    </row>
    <row r="131" spans="1:5" x14ac:dyDescent="0.25">
      <c r="A131" s="3"/>
      <c r="B131" s="8">
        <v>399550259886</v>
      </c>
      <c r="C131" s="8">
        <v>179243603537</v>
      </c>
      <c r="D131" s="8">
        <v>334088661985</v>
      </c>
      <c r="E131" s="9">
        <v>588786428046</v>
      </c>
    </row>
    <row r="132" spans="1:5" x14ac:dyDescent="0.25">
      <c r="A132" s="3"/>
      <c r="B132" s="8">
        <v>403919151995</v>
      </c>
      <c r="C132" s="8">
        <v>180110999727</v>
      </c>
      <c r="D132" s="8">
        <v>333026220783</v>
      </c>
      <c r="E132" s="9">
        <v>588423796585</v>
      </c>
    </row>
    <row r="133" spans="1:5" x14ac:dyDescent="0.25">
      <c r="A133" s="3"/>
      <c r="B133" s="8">
        <v>405683485143.21008</v>
      </c>
      <c r="C133" s="8">
        <v>179778471516.47</v>
      </c>
      <c r="D133" s="8">
        <v>333969019821.0097</v>
      </c>
      <c r="E133" s="9">
        <v>582426317977.37036</v>
      </c>
    </row>
    <row r="134" spans="1:5" x14ac:dyDescent="0.25">
      <c r="A134" s="3"/>
      <c r="B134" s="8">
        <v>411924058973.94019</v>
      </c>
      <c r="C134" s="8">
        <v>180074554871.47</v>
      </c>
      <c r="D134" s="8">
        <v>332181986376.13</v>
      </c>
      <c r="E134" s="9">
        <v>582648768164.79028</v>
      </c>
    </row>
    <row r="135" spans="1:5" x14ac:dyDescent="0.25">
      <c r="A135" s="3"/>
      <c r="B135" s="8">
        <v>416234037428.83032</v>
      </c>
      <c r="C135" s="8">
        <v>181209497180.47</v>
      </c>
      <c r="D135" s="8">
        <v>330840598242.05981</v>
      </c>
      <c r="E135" s="9">
        <v>583107990884.0802</v>
      </c>
    </row>
    <row r="136" spans="1:5" x14ac:dyDescent="0.25">
      <c r="A136" s="3"/>
      <c r="B136" s="8">
        <v>417141095904.01019</v>
      </c>
      <c r="C136" s="8">
        <v>178821615854.64999</v>
      </c>
      <c r="D136" s="8">
        <v>329485572221.85999</v>
      </c>
      <c r="E136" s="9">
        <v>582148277998.27039</v>
      </c>
    </row>
    <row r="137" spans="1:5" x14ac:dyDescent="0.25">
      <c r="A137" s="5" t="s">
        <v>16</v>
      </c>
      <c r="B137" s="8">
        <v>421377724197.57001</v>
      </c>
      <c r="C137" s="8">
        <v>179567985149.64999</v>
      </c>
      <c r="D137" s="8">
        <v>341047860686.34991</v>
      </c>
      <c r="E137" s="9">
        <v>575756064016.56995</v>
      </c>
    </row>
    <row r="138" spans="1:5" x14ac:dyDescent="0.25">
      <c r="A138" s="3"/>
      <c r="B138" s="8">
        <v>423958680809</v>
      </c>
      <c r="C138" s="8">
        <v>180566141477</v>
      </c>
      <c r="D138" s="8">
        <v>340383700671</v>
      </c>
      <c r="E138" s="9">
        <v>576197664717</v>
      </c>
    </row>
    <row r="139" spans="1:5" x14ac:dyDescent="0.25">
      <c r="A139" s="3"/>
      <c r="B139" s="8">
        <v>424360648667</v>
      </c>
      <c r="C139" s="8">
        <v>181025674402</v>
      </c>
      <c r="D139" s="8">
        <v>341296850428</v>
      </c>
      <c r="E139" s="9">
        <v>570947740802</v>
      </c>
    </row>
    <row r="140" spans="1:5" x14ac:dyDescent="0.25">
      <c r="A140" s="5"/>
      <c r="B140" s="8">
        <v>427860623218</v>
      </c>
      <c r="C140" s="8">
        <v>181877371063</v>
      </c>
      <c r="D140" s="8">
        <v>342853432844</v>
      </c>
      <c r="E140" s="9">
        <v>572498024757</v>
      </c>
    </row>
    <row r="141" spans="1:5" x14ac:dyDescent="0.25">
      <c r="A141" s="5"/>
      <c r="B141" s="8">
        <v>430579237679</v>
      </c>
      <c r="C141" s="8">
        <v>183071662107</v>
      </c>
      <c r="D141" s="8">
        <v>342331735569</v>
      </c>
      <c r="E141" s="8">
        <v>573650310697</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14B0169-74DA-4435-AF91-C1E0A1A8D973}"/>
</file>

<file path=customXml/itemProps2.xml><?xml version="1.0" encoding="utf-8"?>
<ds:datastoreItem xmlns:ds="http://schemas.openxmlformats.org/officeDocument/2006/customXml" ds:itemID="{E32F5B8A-D853-41B0-A74D-83750B5399F8}"/>
</file>

<file path=customXml/itemProps3.xml><?xml version="1.0" encoding="utf-8"?>
<ds:datastoreItem xmlns:ds="http://schemas.openxmlformats.org/officeDocument/2006/customXml" ds:itemID="{8C2A5378-3B32-459B-9DF2-163FCF6573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Nolsøe Olsen</dc:creator>
  <cp:lastModifiedBy>Britta Gaarde</cp:lastModifiedBy>
  <dcterms:created xsi:type="dcterms:W3CDTF">2017-06-26T08:39:20Z</dcterms:created>
  <dcterms:modified xsi:type="dcterms:W3CDTF">2017-06-26T16:17:00Z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