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2585"/>
  </bookViews>
  <sheets>
    <sheet name="STATISTIK-figur med data" sheetId="1" r:id="rId1"/>
  </sheets>
  <calcPr calcId="145621"/>
</workbook>
</file>

<file path=xl/sharedStrings.xml><?xml version="1.0" encoding="utf-8"?>
<sst xmlns="http://schemas.openxmlformats.org/spreadsheetml/2006/main" count="7" uniqueCount="7">
  <si>
    <t>Gennemsnit</t>
  </si>
  <si>
    <t>Ultimobalance</t>
  </si>
  <si>
    <t>Stiplet linje</t>
  </si>
  <si>
    <t>Sidste observation</t>
  </si>
  <si>
    <t>Mia. kr.</t>
  </si>
  <si>
    <t xml:space="preserve">Anm.: Den lilla streg viser gennemsnittet over perioden. Erhverv omfatter ikke-finansielle selskaber og personligt ejede virksomheder i Danmark. </t>
  </si>
  <si>
    <t>Bankudlån til erhverv er nu 432 mia. kr.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</si>
</sst>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1"/>
      <color theme="1"/>
      <name val="Calibri"/>
      <family val="2"/>
    </font>
    <font>
      <sz val="11"/>
      <color theme="1"/>
      <name val="Calibri"/>
      <family val="2"/>
    </font>
    <font>
      <b/>
      <sz val="11"/>
      <color theme="1"/>
      <name val="Calibri"/>
      <family val="2"/>
    </font>
    <font>
      <sz val="11"/>
      <color theme="1"/>
      <name val="Calibri"/>
      <family val="2"/>
      <scheme val="minor"/>
    </font>
    <font>
      <b/>
      <sz val="11"/>
      <color theme="1"/>
      <name val="Calibri"/>
      <family val="2"/>
      <scheme val="minor"/>
    </font>
    <font>
      <i/>
      <sz val="11"/>
      <color theme="1"/>
      <name val="Calibri"/>
      <family val="2"/>
    </font>
    <font>
      <sz val="9"/>
      <color theme="1"/>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0" fontId="3" fillId="0" borderId="0"/>
    <xf numFmtId="0" fontId="1" fillId="0" borderId="0"/>
    <xf numFmtId="0" fontId="3" fillId="0" borderId="0"/>
    <xf numFmtId="43" fontId="3" fillId="0" borderId="0" applyFont="0" applyFill="0" applyBorder="0" applyAlignment="0" applyProtection="0"/>
  </cellStyleXfs>
  <cellXfs count="19">
    <xf numFmtId="0" fontId="0" fillId="0" borderId="0" xfId="0"/>
    <xf numFmtId="0" fontId="2" fillId="0" borderId="0" xfId="0" applyFont="1"/>
    <xf numFmtId="0" fontId="5" fillId="0" borderId="0" xfId="0" applyFont="1"/>
    <xf numFmtId="0" fontId="4" fillId="0" borderId="1" xfId="1" applyFont="1" applyBorder="1"/>
    <xf numFmtId="0" fontId="3" fillId="0" borderId="3" xfId="1" applyBorder="1"/>
    <xf numFmtId="17" fontId="3" fillId="0" borderId="2" xfId="1" applyNumberFormat="1" applyFont="1" applyBorder="1" applyAlignment="1">
      <alignment horizontal="left"/>
    </xf>
    <xf numFmtId="0" fontId="6" fillId="0" borderId="0" xfId="0" applyFont="1" applyAlignment="1">
      <alignment vertical="top"/>
    </xf>
    <xf numFmtId="0" fontId="0" fillId="0" borderId="2" xfId="0" applyBorder="1"/>
    <xf numFmtId="0" fontId="4" fillId="0" borderId="3" xfId="1" applyFont="1" applyBorder="1"/>
    <xf numFmtId="0" fontId="3" fillId="0" borderId="2" xfId="3" applyBorder="1"/>
    <xf numFmtId="0" fontId="3" fillId="0" borderId="2" xfId="1" applyBorder="1"/>
    <xf numFmtId="164" fontId="3" fillId="0" borderId="2" xfId="3" applyNumberFormat="1" applyBorder="1"/>
    <xf numFmtId="164" fontId="3" fillId="0" borderId="5" xfId="3" applyNumberFormat="1" applyBorder="1"/>
    <xf numFmtId="0" fontId="0" fillId="0" borderId="0" xfId="0" applyBorder="1"/>
    <xf numFmtId="164" fontId="3" fillId="0" borderId="4" xfId="3" applyNumberFormat="1" applyFont="1" applyBorder="1"/>
    <xf numFmtId="0" fontId="3" fillId="0" borderId="6" xfId="3" applyBorder="1"/>
    <xf numFmtId="164" fontId="3" fillId="0" borderId="7" xfId="3" applyNumberFormat="1" applyFont="1" applyBorder="1"/>
    <xf numFmtId="164" fontId="3" fillId="0" borderId="0" xfId="3" applyNumberFormat="1" applyBorder="1"/>
    <xf numFmtId="0" fontId="6" fillId="0" borderId="0" xfId="0" applyFont="1" applyAlignment="1">
      <alignment horizontal="left" vertical="top" wrapText="1"/>
    </xf>
  </cellXfs>
  <cellStyles count="5">
    <cellStyle name="Komma 2" xfId="4"/>
    <cellStyle name="Normal" xfId="0" builtinId="0"/>
    <cellStyle name="Normal 2" xfId="3"/>
    <cellStyle name="Normal 3"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lineChart>
        <c:grouping val="standard"/>
        <c:varyColors val="0"/>
        <c:ser>
          <c:idx val="0"/>
          <c:order val="0"/>
          <c:tx>
            <c:strRef>
              <c:f>'STATISTIK-figur med data'!$B$7</c:f>
              <c:strCache>
                <c:ptCount val="1"/>
                <c:pt idx="0">
                  <c:v>Ultimobalance</c:v>
                </c:pt>
              </c:strCache>
            </c:strRef>
          </c:tx>
          <c:spPr>
            <a:ln w="12700">
              <a:solidFill>
                <a:srgbClr val="007BD1"/>
              </a:solidFill>
            </a:ln>
          </c:spPr>
          <c:marker>
            <c:symbol val="none"/>
          </c:marker>
          <c:cat>
            <c:numRef>
              <c:f>'STATISTIK-figur med data'!$A$8:$A$80</c:f>
              <c:numCache>
                <c:formatCode>mmm\-yy</c:formatCode>
                <c:ptCount val="7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pt idx="24">
                  <c:v>42491</c:v>
                </c:pt>
                <c:pt idx="25">
                  <c:v>42522</c:v>
                </c:pt>
                <c:pt idx="26">
                  <c:v>42552</c:v>
                </c:pt>
                <c:pt idx="27">
                  <c:v>42583</c:v>
                </c:pt>
                <c:pt idx="28">
                  <c:v>42614</c:v>
                </c:pt>
                <c:pt idx="29">
                  <c:v>42644</c:v>
                </c:pt>
                <c:pt idx="30">
                  <c:v>42675</c:v>
                </c:pt>
                <c:pt idx="31">
                  <c:v>42705</c:v>
                </c:pt>
                <c:pt idx="32">
                  <c:v>42736</c:v>
                </c:pt>
                <c:pt idx="33">
                  <c:v>42767</c:v>
                </c:pt>
                <c:pt idx="34">
                  <c:v>42795</c:v>
                </c:pt>
                <c:pt idx="35">
                  <c:v>42826</c:v>
                </c:pt>
                <c:pt idx="36">
                  <c:v>42856</c:v>
                </c:pt>
                <c:pt idx="37">
                  <c:v>42887</c:v>
                </c:pt>
                <c:pt idx="38">
                  <c:v>42917</c:v>
                </c:pt>
                <c:pt idx="39">
                  <c:v>42948</c:v>
                </c:pt>
                <c:pt idx="40">
                  <c:v>42979</c:v>
                </c:pt>
                <c:pt idx="41">
                  <c:v>43009</c:v>
                </c:pt>
                <c:pt idx="42">
                  <c:v>43040</c:v>
                </c:pt>
                <c:pt idx="43">
                  <c:v>43070</c:v>
                </c:pt>
                <c:pt idx="44">
                  <c:v>43101</c:v>
                </c:pt>
                <c:pt idx="45">
                  <c:v>43132</c:v>
                </c:pt>
                <c:pt idx="46">
                  <c:v>43160</c:v>
                </c:pt>
                <c:pt idx="47">
                  <c:v>43191</c:v>
                </c:pt>
                <c:pt idx="48">
                  <c:v>43221</c:v>
                </c:pt>
                <c:pt idx="49">
                  <c:v>43252</c:v>
                </c:pt>
                <c:pt idx="50">
                  <c:v>43282</c:v>
                </c:pt>
                <c:pt idx="51">
                  <c:v>43313</c:v>
                </c:pt>
                <c:pt idx="52">
                  <c:v>43344</c:v>
                </c:pt>
                <c:pt idx="53">
                  <c:v>43374</c:v>
                </c:pt>
                <c:pt idx="54">
                  <c:v>43405</c:v>
                </c:pt>
                <c:pt idx="55">
                  <c:v>43435</c:v>
                </c:pt>
                <c:pt idx="56">
                  <c:v>43466</c:v>
                </c:pt>
                <c:pt idx="57">
                  <c:v>43497</c:v>
                </c:pt>
                <c:pt idx="58">
                  <c:v>43525</c:v>
                </c:pt>
                <c:pt idx="59">
                  <c:v>43556</c:v>
                </c:pt>
                <c:pt idx="60">
                  <c:v>43586</c:v>
                </c:pt>
                <c:pt idx="61">
                  <c:v>43617</c:v>
                </c:pt>
                <c:pt idx="62">
                  <c:v>43647</c:v>
                </c:pt>
                <c:pt idx="63">
                  <c:v>43678</c:v>
                </c:pt>
                <c:pt idx="64">
                  <c:v>43709</c:v>
                </c:pt>
                <c:pt idx="65">
                  <c:v>43739</c:v>
                </c:pt>
                <c:pt idx="66">
                  <c:v>43770</c:v>
                </c:pt>
                <c:pt idx="67">
                  <c:v>43800</c:v>
                </c:pt>
                <c:pt idx="68">
                  <c:v>43831</c:v>
                </c:pt>
                <c:pt idx="69">
                  <c:v>43862</c:v>
                </c:pt>
                <c:pt idx="70">
                  <c:v>43891</c:v>
                </c:pt>
                <c:pt idx="71">
                  <c:v>43922</c:v>
                </c:pt>
                <c:pt idx="72">
                  <c:v>43952</c:v>
                </c:pt>
              </c:numCache>
            </c:numRef>
          </c:cat>
          <c:val>
            <c:numRef>
              <c:f>'STATISTIK-figur med data'!$B$8:$B$80</c:f>
              <c:numCache>
                <c:formatCode>_ * #,##0_ ;_ * \-#,##0_ ;_ * "-"??_ ;_ @_ </c:formatCode>
                <c:ptCount val="73"/>
                <c:pt idx="0">
                  <c:v>442844147543.60315</c:v>
                </c:pt>
                <c:pt idx="1">
                  <c:v>448313115674.29132</c:v>
                </c:pt>
                <c:pt idx="2">
                  <c:v>430935928495.14337</c:v>
                </c:pt>
                <c:pt idx="3">
                  <c:v>433941483802.40637</c:v>
                </c:pt>
                <c:pt idx="4">
                  <c:v>443979669258.11438</c:v>
                </c:pt>
                <c:pt idx="5">
                  <c:v>439548297051.45306</c:v>
                </c:pt>
                <c:pt idx="6">
                  <c:v>439877039233.02173</c:v>
                </c:pt>
                <c:pt idx="7">
                  <c:v>444335690992.17993</c:v>
                </c:pt>
                <c:pt idx="8">
                  <c:v>441773258593.83929</c:v>
                </c:pt>
                <c:pt idx="9">
                  <c:v>436366068278.40295</c:v>
                </c:pt>
                <c:pt idx="10">
                  <c:v>449343113066.03162</c:v>
                </c:pt>
                <c:pt idx="11">
                  <c:v>451517849519.11127</c:v>
                </c:pt>
                <c:pt idx="12">
                  <c:v>448190976039.1886</c:v>
                </c:pt>
                <c:pt idx="13">
                  <c:v>448364253681.04602</c:v>
                </c:pt>
                <c:pt idx="14">
                  <c:v>433920738327.29346</c:v>
                </c:pt>
                <c:pt idx="15">
                  <c:v>439765819897.10052</c:v>
                </c:pt>
                <c:pt idx="16">
                  <c:v>443331132345.33777</c:v>
                </c:pt>
                <c:pt idx="17">
                  <c:v>439003228383.64545</c:v>
                </c:pt>
                <c:pt idx="18">
                  <c:v>440344964861.76263</c:v>
                </c:pt>
                <c:pt idx="19">
                  <c:v>434129231388.82013</c:v>
                </c:pt>
                <c:pt idx="20">
                  <c:v>432375861995.00256</c:v>
                </c:pt>
                <c:pt idx="21">
                  <c:v>432311801495.88184</c:v>
                </c:pt>
                <c:pt idx="22">
                  <c:v>443636761122.10193</c:v>
                </c:pt>
                <c:pt idx="23">
                  <c:v>437783530452.65192</c:v>
                </c:pt>
                <c:pt idx="24">
                  <c:v>436421594966.04193</c:v>
                </c:pt>
                <c:pt idx="25">
                  <c:v>448638789473.65186</c:v>
                </c:pt>
                <c:pt idx="26">
                  <c:v>432327335836.03101</c:v>
                </c:pt>
                <c:pt idx="27">
                  <c:v>433924253166.85107</c:v>
                </c:pt>
                <c:pt idx="28">
                  <c:v>442307405254.65039</c:v>
                </c:pt>
                <c:pt idx="29">
                  <c:v>440216801693.72778</c:v>
                </c:pt>
                <c:pt idx="30">
                  <c:v>440866279301.42279</c:v>
                </c:pt>
                <c:pt idx="31">
                  <c:v>442382787317.09003</c:v>
                </c:pt>
                <c:pt idx="32">
                  <c:v>434054562205.9668</c:v>
                </c:pt>
                <c:pt idx="33">
                  <c:v>435751514666.03302</c:v>
                </c:pt>
                <c:pt idx="34">
                  <c:v>450899846369.17963</c:v>
                </c:pt>
                <c:pt idx="35">
                  <c:v>453168139484.1734</c:v>
                </c:pt>
                <c:pt idx="36">
                  <c:v>445393784513.27698</c:v>
                </c:pt>
                <c:pt idx="37">
                  <c:v>452176478877.73297</c:v>
                </c:pt>
                <c:pt idx="38">
                  <c:v>435502501996.18872</c:v>
                </c:pt>
                <c:pt idx="39">
                  <c:v>435724546266.35541</c:v>
                </c:pt>
                <c:pt idx="40">
                  <c:v>443236701572.15137</c:v>
                </c:pt>
                <c:pt idx="41">
                  <c:v>437995714664.92767</c:v>
                </c:pt>
                <c:pt idx="42">
                  <c:v>440011312743.85413</c:v>
                </c:pt>
                <c:pt idx="43">
                  <c:v>436482904007.46887</c:v>
                </c:pt>
                <c:pt idx="44">
                  <c:v>433966216860.76837</c:v>
                </c:pt>
                <c:pt idx="45">
                  <c:v>438833990596.51617</c:v>
                </c:pt>
                <c:pt idx="46">
                  <c:v>448994609679.63477</c:v>
                </c:pt>
                <c:pt idx="47">
                  <c:v>454929473247.94391</c:v>
                </c:pt>
                <c:pt idx="48">
                  <c:v>445493475174.13165</c:v>
                </c:pt>
                <c:pt idx="49">
                  <c:v>452079744169.0495</c:v>
                </c:pt>
                <c:pt idx="50">
                  <c:v>443895057865.16736</c:v>
                </c:pt>
                <c:pt idx="51">
                  <c:v>445144726691.65387</c:v>
                </c:pt>
                <c:pt idx="52">
                  <c:v>449212526645.82544</c:v>
                </c:pt>
                <c:pt idx="53">
                  <c:v>448092744790.26379</c:v>
                </c:pt>
                <c:pt idx="54">
                  <c:v>450392717429.16132</c:v>
                </c:pt>
                <c:pt idx="55">
                  <c:v>449796689941.06</c:v>
                </c:pt>
                <c:pt idx="56">
                  <c:v>443114669852.32684</c:v>
                </c:pt>
                <c:pt idx="57">
                  <c:v>443815166766.80707</c:v>
                </c:pt>
                <c:pt idx="58">
                  <c:v>452345992533.53815</c:v>
                </c:pt>
                <c:pt idx="59">
                  <c:v>449187091374.26874</c:v>
                </c:pt>
                <c:pt idx="60">
                  <c:v>447497121150.99921</c:v>
                </c:pt>
                <c:pt idx="61">
                  <c:v>452984353225.73065</c:v>
                </c:pt>
                <c:pt idx="62">
                  <c:v>441672931994.46185</c:v>
                </c:pt>
                <c:pt idx="63">
                  <c:v>441977306354.19208</c:v>
                </c:pt>
                <c:pt idx="64">
                  <c:v>447622404625.92322</c:v>
                </c:pt>
                <c:pt idx="65">
                  <c:v>446748834350.65436</c:v>
                </c:pt>
                <c:pt idx="66">
                  <c:v>445972010463.59711</c:v>
                </c:pt>
                <c:pt idx="67">
                  <c:v>447505157373.36273</c:v>
                </c:pt>
                <c:pt idx="68">
                  <c:v>442257399071.42511</c:v>
                </c:pt>
                <c:pt idx="69">
                  <c:v>436507313461.28113</c:v>
                </c:pt>
                <c:pt idx="70">
                  <c:v>451051833234.65015</c:v>
                </c:pt>
                <c:pt idx="71">
                  <c:v>444174681014.33588</c:v>
                </c:pt>
                <c:pt idx="72">
                  <c:v>431522886233.91278</c:v>
                </c:pt>
              </c:numCache>
            </c:numRef>
          </c:val>
          <c:smooth val="0"/>
        </c:ser>
        <c:ser>
          <c:idx val="1"/>
          <c:order val="1"/>
          <c:tx>
            <c:strRef>
              <c:f>'STATISTIK-figur med data'!$C$7</c:f>
              <c:strCache>
                <c:ptCount val="1"/>
                <c:pt idx="0">
                  <c:v>Gennemsnit</c:v>
                </c:pt>
              </c:strCache>
            </c:strRef>
          </c:tx>
          <c:spPr>
            <a:ln w="12700">
              <a:solidFill>
                <a:srgbClr val="92229C"/>
              </a:solidFill>
            </a:ln>
          </c:spPr>
          <c:marker>
            <c:symbol val="none"/>
          </c:marker>
          <c:cat>
            <c:numRef>
              <c:f>'STATISTIK-figur med data'!$A$8:$A$80</c:f>
              <c:numCache>
                <c:formatCode>mmm\-yy</c:formatCode>
                <c:ptCount val="7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pt idx="24">
                  <c:v>42491</c:v>
                </c:pt>
                <c:pt idx="25">
                  <c:v>42522</c:v>
                </c:pt>
                <c:pt idx="26">
                  <c:v>42552</c:v>
                </c:pt>
                <c:pt idx="27">
                  <c:v>42583</c:v>
                </c:pt>
                <c:pt idx="28">
                  <c:v>42614</c:v>
                </c:pt>
                <c:pt idx="29">
                  <c:v>42644</c:v>
                </c:pt>
                <c:pt idx="30">
                  <c:v>42675</c:v>
                </c:pt>
                <c:pt idx="31">
                  <c:v>42705</c:v>
                </c:pt>
                <c:pt idx="32">
                  <c:v>42736</c:v>
                </c:pt>
                <c:pt idx="33">
                  <c:v>42767</c:v>
                </c:pt>
                <c:pt idx="34">
                  <c:v>42795</c:v>
                </c:pt>
                <c:pt idx="35">
                  <c:v>42826</c:v>
                </c:pt>
                <c:pt idx="36">
                  <c:v>42856</c:v>
                </c:pt>
                <c:pt idx="37">
                  <c:v>42887</c:v>
                </c:pt>
                <c:pt idx="38">
                  <c:v>42917</c:v>
                </c:pt>
                <c:pt idx="39">
                  <c:v>42948</c:v>
                </c:pt>
                <c:pt idx="40">
                  <c:v>42979</c:v>
                </c:pt>
                <c:pt idx="41">
                  <c:v>43009</c:v>
                </c:pt>
                <c:pt idx="42">
                  <c:v>43040</c:v>
                </c:pt>
                <c:pt idx="43">
                  <c:v>43070</c:v>
                </c:pt>
                <c:pt idx="44">
                  <c:v>43101</c:v>
                </c:pt>
                <c:pt idx="45">
                  <c:v>43132</c:v>
                </c:pt>
                <c:pt idx="46">
                  <c:v>43160</c:v>
                </c:pt>
                <c:pt idx="47">
                  <c:v>43191</c:v>
                </c:pt>
                <c:pt idx="48">
                  <c:v>43221</c:v>
                </c:pt>
                <c:pt idx="49">
                  <c:v>43252</c:v>
                </c:pt>
                <c:pt idx="50">
                  <c:v>43282</c:v>
                </c:pt>
                <c:pt idx="51">
                  <c:v>43313</c:v>
                </c:pt>
                <c:pt idx="52">
                  <c:v>43344</c:v>
                </c:pt>
                <c:pt idx="53">
                  <c:v>43374</c:v>
                </c:pt>
                <c:pt idx="54">
                  <c:v>43405</c:v>
                </c:pt>
                <c:pt idx="55">
                  <c:v>43435</c:v>
                </c:pt>
                <c:pt idx="56">
                  <c:v>43466</c:v>
                </c:pt>
                <c:pt idx="57">
                  <c:v>43497</c:v>
                </c:pt>
                <c:pt idx="58">
                  <c:v>43525</c:v>
                </c:pt>
                <c:pt idx="59">
                  <c:v>43556</c:v>
                </c:pt>
                <c:pt idx="60">
                  <c:v>43586</c:v>
                </c:pt>
                <c:pt idx="61">
                  <c:v>43617</c:v>
                </c:pt>
                <c:pt idx="62">
                  <c:v>43647</c:v>
                </c:pt>
                <c:pt idx="63">
                  <c:v>43678</c:v>
                </c:pt>
                <c:pt idx="64">
                  <c:v>43709</c:v>
                </c:pt>
                <c:pt idx="65">
                  <c:v>43739</c:v>
                </c:pt>
                <c:pt idx="66">
                  <c:v>43770</c:v>
                </c:pt>
                <c:pt idx="67">
                  <c:v>43800</c:v>
                </c:pt>
                <c:pt idx="68">
                  <c:v>43831</c:v>
                </c:pt>
                <c:pt idx="69">
                  <c:v>43862</c:v>
                </c:pt>
                <c:pt idx="70">
                  <c:v>43891</c:v>
                </c:pt>
                <c:pt idx="71">
                  <c:v>43922</c:v>
                </c:pt>
                <c:pt idx="72">
                  <c:v>43952</c:v>
                </c:pt>
              </c:numCache>
            </c:numRef>
          </c:cat>
          <c:val>
            <c:numRef>
              <c:f>'STATISTIK-figur med data'!$C$8:$C$80</c:f>
              <c:numCache>
                <c:formatCode>_ * #,##0_ ;_ * \-#,##0_ ;_ * "-"??_ ;_ @_ </c:formatCode>
                <c:ptCount val="73"/>
                <c:pt idx="0">
                  <c:v>442742552630.77887</c:v>
                </c:pt>
                <c:pt idx="1">
                  <c:v>442742552630.77887</c:v>
                </c:pt>
                <c:pt idx="2">
                  <c:v>442742552630.77887</c:v>
                </c:pt>
                <c:pt idx="3">
                  <c:v>442742552630.77887</c:v>
                </c:pt>
                <c:pt idx="4">
                  <c:v>442742552630.77887</c:v>
                </c:pt>
                <c:pt idx="5">
                  <c:v>442742552630.77887</c:v>
                </c:pt>
                <c:pt idx="6">
                  <c:v>442742552630.77887</c:v>
                </c:pt>
                <c:pt idx="7">
                  <c:v>442742552630.77887</c:v>
                </c:pt>
                <c:pt idx="8">
                  <c:v>442742552630.77887</c:v>
                </c:pt>
                <c:pt idx="9">
                  <c:v>442742552630.77887</c:v>
                </c:pt>
                <c:pt idx="10">
                  <c:v>442742552630.77887</c:v>
                </c:pt>
                <c:pt idx="11">
                  <c:v>442742552630.77887</c:v>
                </c:pt>
                <c:pt idx="12">
                  <c:v>442742552630.77887</c:v>
                </c:pt>
                <c:pt idx="13">
                  <c:v>442742552630.77887</c:v>
                </c:pt>
                <c:pt idx="14">
                  <c:v>442742552630.77887</c:v>
                </c:pt>
                <c:pt idx="15">
                  <c:v>442742552630.77887</c:v>
                </c:pt>
                <c:pt idx="16">
                  <c:v>442742552630.77887</c:v>
                </c:pt>
                <c:pt idx="17">
                  <c:v>442742552630.77887</c:v>
                </c:pt>
                <c:pt idx="18">
                  <c:v>442742552630.77887</c:v>
                </c:pt>
                <c:pt idx="19">
                  <c:v>442742552630.77887</c:v>
                </c:pt>
                <c:pt idx="20">
                  <c:v>442742552630.77887</c:v>
                </c:pt>
                <c:pt idx="21">
                  <c:v>442742552630.77887</c:v>
                </c:pt>
                <c:pt idx="22">
                  <c:v>442742552630.77887</c:v>
                </c:pt>
                <c:pt idx="23">
                  <c:v>442742552630.77887</c:v>
                </c:pt>
                <c:pt idx="24">
                  <c:v>442742552630.77887</c:v>
                </c:pt>
                <c:pt idx="25">
                  <c:v>442742552630.77887</c:v>
                </c:pt>
                <c:pt idx="26">
                  <c:v>442742552630.77887</c:v>
                </c:pt>
                <c:pt idx="27">
                  <c:v>442742552630.77887</c:v>
                </c:pt>
                <c:pt idx="28">
                  <c:v>442742552630.77887</c:v>
                </c:pt>
                <c:pt idx="29">
                  <c:v>442742552630.77887</c:v>
                </c:pt>
                <c:pt idx="30">
                  <c:v>442742552630.77887</c:v>
                </c:pt>
                <c:pt idx="31">
                  <c:v>442742552630.77887</c:v>
                </c:pt>
                <c:pt idx="32">
                  <c:v>442742552630.77887</c:v>
                </c:pt>
                <c:pt idx="33">
                  <c:v>442742552630.77887</c:v>
                </c:pt>
                <c:pt idx="34">
                  <c:v>442742552630.77887</c:v>
                </c:pt>
                <c:pt idx="35">
                  <c:v>442742552630.77887</c:v>
                </c:pt>
                <c:pt idx="36">
                  <c:v>442742552630.77887</c:v>
                </c:pt>
                <c:pt idx="37">
                  <c:v>442742552630.77887</c:v>
                </c:pt>
                <c:pt idx="38">
                  <c:v>442742552630.77887</c:v>
                </c:pt>
                <c:pt idx="39">
                  <c:v>442742552630.77887</c:v>
                </c:pt>
                <c:pt idx="40">
                  <c:v>442742552630.77887</c:v>
                </c:pt>
                <c:pt idx="41">
                  <c:v>442742552630.77887</c:v>
                </c:pt>
                <c:pt idx="42">
                  <c:v>442742552630.77887</c:v>
                </c:pt>
                <c:pt idx="43">
                  <c:v>442742552630.77887</c:v>
                </c:pt>
                <c:pt idx="44">
                  <c:v>442742552630.77887</c:v>
                </c:pt>
                <c:pt idx="45">
                  <c:v>442742552630.77887</c:v>
                </c:pt>
                <c:pt idx="46">
                  <c:v>442742552630.77887</c:v>
                </c:pt>
                <c:pt idx="47">
                  <c:v>442742552630.77887</c:v>
                </c:pt>
                <c:pt idx="48">
                  <c:v>442742552630.77887</c:v>
                </c:pt>
                <c:pt idx="49">
                  <c:v>442742552630.77887</c:v>
                </c:pt>
                <c:pt idx="50">
                  <c:v>442742552630.77887</c:v>
                </c:pt>
                <c:pt idx="51">
                  <c:v>442742552630.77887</c:v>
                </c:pt>
                <c:pt idx="52">
                  <c:v>442742552630.77887</c:v>
                </c:pt>
                <c:pt idx="53">
                  <c:v>442742552630.77887</c:v>
                </c:pt>
                <c:pt idx="54">
                  <c:v>442742552630.77887</c:v>
                </c:pt>
                <c:pt idx="55">
                  <c:v>442742552630.77887</c:v>
                </c:pt>
                <c:pt idx="56">
                  <c:v>442742552630.77887</c:v>
                </c:pt>
                <c:pt idx="57">
                  <c:v>442742552630.77887</c:v>
                </c:pt>
                <c:pt idx="58">
                  <c:v>442742552630.77887</c:v>
                </c:pt>
                <c:pt idx="59">
                  <c:v>442742552630.77887</c:v>
                </c:pt>
                <c:pt idx="60">
                  <c:v>442742552630.77887</c:v>
                </c:pt>
                <c:pt idx="61">
                  <c:v>442742552630.77887</c:v>
                </c:pt>
                <c:pt idx="62">
                  <c:v>442742552630.77887</c:v>
                </c:pt>
                <c:pt idx="63">
                  <c:v>442742552630.77887</c:v>
                </c:pt>
                <c:pt idx="64">
                  <c:v>442742552630.77887</c:v>
                </c:pt>
                <c:pt idx="65">
                  <c:v>442742552630.77887</c:v>
                </c:pt>
                <c:pt idx="66">
                  <c:v>442742552630.77887</c:v>
                </c:pt>
                <c:pt idx="67">
                  <c:v>442742552630.77887</c:v>
                </c:pt>
                <c:pt idx="68">
                  <c:v>442742552630.77887</c:v>
                </c:pt>
                <c:pt idx="69">
                  <c:v>442742552630.77887</c:v>
                </c:pt>
                <c:pt idx="70">
                  <c:v>442742552630.77887</c:v>
                </c:pt>
                <c:pt idx="71">
                  <c:v>442742552630.77887</c:v>
                </c:pt>
                <c:pt idx="72">
                  <c:v>442742552630.77887</c:v>
                </c:pt>
              </c:numCache>
            </c:numRef>
          </c:val>
          <c:smooth val="0"/>
        </c:ser>
        <c:ser>
          <c:idx val="2"/>
          <c:order val="2"/>
          <c:tx>
            <c:strRef>
              <c:f>'STATISTIK-figur med data'!$D$7</c:f>
              <c:strCache>
                <c:ptCount val="1"/>
                <c:pt idx="0">
                  <c:v>Stiplet linje</c:v>
                </c:pt>
              </c:strCache>
            </c:strRef>
          </c:tx>
          <c:spPr>
            <a:ln w="19050">
              <a:solidFill>
                <a:srgbClr val="979797">
                  <a:lumMod val="75000"/>
                </a:srgbClr>
              </a:solidFill>
              <a:prstDash val="sysDot"/>
            </a:ln>
          </c:spPr>
          <c:marker>
            <c:symbol val="none"/>
          </c:marker>
          <c:cat>
            <c:numRef>
              <c:f>'STATISTIK-figur med data'!$A$8:$A$80</c:f>
              <c:numCache>
                <c:formatCode>mmm\-yy</c:formatCode>
                <c:ptCount val="7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pt idx="24">
                  <c:v>42491</c:v>
                </c:pt>
                <c:pt idx="25">
                  <c:v>42522</c:v>
                </c:pt>
                <c:pt idx="26">
                  <c:v>42552</c:v>
                </c:pt>
                <c:pt idx="27">
                  <c:v>42583</c:v>
                </c:pt>
                <c:pt idx="28">
                  <c:v>42614</c:v>
                </c:pt>
                <c:pt idx="29">
                  <c:v>42644</c:v>
                </c:pt>
                <c:pt idx="30">
                  <c:v>42675</c:v>
                </c:pt>
                <c:pt idx="31">
                  <c:v>42705</c:v>
                </c:pt>
                <c:pt idx="32">
                  <c:v>42736</c:v>
                </c:pt>
                <c:pt idx="33">
                  <c:v>42767</c:v>
                </c:pt>
                <c:pt idx="34">
                  <c:v>42795</c:v>
                </c:pt>
                <c:pt idx="35">
                  <c:v>42826</c:v>
                </c:pt>
                <c:pt idx="36">
                  <c:v>42856</c:v>
                </c:pt>
                <c:pt idx="37">
                  <c:v>42887</c:v>
                </c:pt>
                <c:pt idx="38">
                  <c:v>42917</c:v>
                </c:pt>
                <c:pt idx="39">
                  <c:v>42948</c:v>
                </c:pt>
                <c:pt idx="40">
                  <c:v>42979</c:v>
                </c:pt>
                <c:pt idx="41">
                  <c:v>43009</c:v>
                </c:pt>
                <c:pt idx="42">
                  <c:v>43040</c:v>
                </c:pt>
                <c:pt idx="43">
                  <c:v>43070</c:v>
                </c:pt>
                <c:pt idx="44">
                  <c:v>43101</c:v>
                </c:pt>
                <c:pt idx="45">
                  <c:v>43132</c:v>
                </c:pt>
                <c:pt idx="46">
                  <c:v>43160</c:v>
                </c:pt>
                <c:pt idx="47">
                  <c:v>43191</c:v>
                </c:pt>
                <c:pt idx="48">
                  <c:v>43221</c:v>
                </c:pt>
                <c:pt idx="49">
                  <c:v>43252</c:v>
                </c:pt>
                <c:pt idx="50">
                  <c:v>43282</c:v>
                </c:pt>
                <c:pt idx="51">
                  <c:v>43313</c:v>
                </c:pt>
                <c:pt idx="52">
                  <c:v>43344</c:v>
                </c:pt>
                <c:pt idx="53">
                  <c:v>43374</c:v>
                </c:pt>
                <c:pt idx="54">
                  <c:v>43405</c:v>
                </c:pt>
                <c:pt idx="55">
                  <c:v>43435</c:v>
                </c:pt>
                <c:pt idx="56">
                  <c:v>43466</c:v>
                </c:pt>
                <c:pt idx="57">
                  <c:v>43497</c:v>
                </c:pt>
                <c:pt idx="58">
                  <c:v>43525</c:v>
                </c:pt>
                <c:pt idx="59">
                  <c:v>43556</c:v>
                </c:pt>
                <c:pt idx="60">
                  <c:v>43586</c:v>
                </c:pt>
                <c:pt idx="61">
                  <c:v>43617</c:v>
                </c:pt>
                <c:pt idx="62">
                  <c:v>43647</c:v>
                </c:pt>
                <c:pt idx="63">
                  <c:v>43678</c:v>
                </c:pt>
                <c:pt idx="64">
                  <c:v>43709</c:v>
                </c:pt>
                <c:pt idx="65">
                  <c:v>43739</c:v>
                </c:pt>
                <c:pt idx="66">
                  <c:v>43770</c:v>
                </c:pt>
                <c:pt idx="67">
                  <c:v>43800</c:v>
                </c:pt>
                <c:pt idx="68">
                  <c:v>43831</c:v>
                </c:pt>
                <c:pt idx="69">
                  <c:v>43862</c:v>
                </c:pt>
                <c:pt idx="70">
                  <c:v>43891</c:v>
                </c:pt>
                <c:pt idx="71">
                  <c:v>43922</c:v>
                </c:pt>
                <c:pt idx="72">
                  <c:v>43952</c:v>
                </c:pt>
              </c:numCache>
            </c:numRef>
          </c:cat>
          <c:val>
            <c:numRef>
              <c:f>'STATISTIK-figur med data'!$D$8:$D$80</c:f>
              <c:numCache>
                <c:formatCode>_ * #,##0_ ;_ * \-#,##0_ ;_ * "-"??_ ;_ @_ </c:formatCode>
                <c:ptCount val="73"/>
                <c:pt idx="0">
                  <c:v>431522886233.91278</c:v>
                </c:pt>
                <c:pt idx="1">
                  <c:v>431522886233.91278</c:v>
                </c:pt>
                <c:pt idx="2">
                  <c:v>431522886233.91278</c:v>
                </c:pt>
                <c:pt idx="3">
                  <c:v>431522886233.91278</c:v>
                </c:pt>
                <c:pt idx="4">
                  <c:v>431522886233.91278</c:v>
                </c:pt>
                <c:pt idx="5">
                  <c:v>431522886233.91278</c:v>
                </c:pt>
                <c:pt idx="6">
                  <c:v>431522886233.91278</c:v>
                </c:pt>
                <c:pt idx="7">
                  <c:v>431522886233.91278</c:v>
                </c:pt>
                <c:pt idx="8">
                  <c:v>431522886233.91278</c:v>
                </c:pt>
                <c:pt idx="9">
                  <c:v>431522886233.91278</c:v>
                </c:pt>
                <c:pt idx="10">
                  <c:v>431522886233.91278</c:v>
                </c:pt>
                <c:pt idx="11">
                  <c:v>431522886233.91278</c:v>
                </c:pt>
                <c:pt idx="12">
                  <c:v>431522886233.91278</c:v>
                </c:pt>
                <c:pt idx="13">
                  <c:v>431522886233.91278</c:v>
                </c:pt>
                <c:pt idx="14">
                  <c:v>431522886233.91278</c:v>
                </c:pt>
                <c:pt idx="15">
                  <c:v>431522886233.91278</c:v>
                </c:pt>
                <c:pt idx="16">
                  <c:v>431522886233.91278</c:v>
                </c:pt>
                <c:pt idx="17">
                  <c:v>431522886233.91278</c:v>
                </c:pt>
                <c:pt idx="18">
                  <c:v>431522886233.91278</c:v>
                </c:pt>
                <c:pt idx="19">
                  <c:v>431522886233.91278</c:v>
                </c:pt>
                <c:pt idx="20">
                  <c:v>431522886233.91278</c:v>
                </c:pt>
                <c:pt idx="21">
                  <c:v>431522886233.91278</c:v>
                </c:pt>
                <c:pt idx="22">
                  <c:v>431522886233.91278</c:v>
                </c:pt>
                <c:pt idx="23">
                  <c:v>431522886233.91278</c:v>
                </c:pt>
                <c:pt idx="24">
                  <c:v>431522886233.91278</c:v>
                </c:pt>
                <c:pt idx="25">
                  <c:v>431522886233.91278</c:v>
                </c:pt>
                <c:pt idx="26">
                  <c:v>431522886233.91278</c:v>
                </c:pt>
                <c:pt idx="27">
                  <c:v>431522886233.91278</c:v>
                </c:pt>
                <c:pt idx="28">
                  <c:v>431522886233.91278</c:v>
                </c:pt>
                <c:pt idx="29">
                  <c:v>431522886233.91278</c:v>
                </c:pt>
                <c:pt idx="30">
                  <c:v>431522886233.91278</c:v>
                </c:pt>
                <c:pt idx="31">
                  <c:v>431522886233.91278</c:v>
                </c:pt>
                <c:pt idx="32">
                  <c:v>431522886233.91278</c:v>
                </c:pt>
                <c:pt idx="33">
                  <c:v>431522886233.91278</c:v>
                </c:pt>
                <c:pt idx="34">
                  <c:v>431522886233.91278</c:v>
                </c:pt>
                <c:pt idx="35">
                  <c:v>431522886233.91278</c:v>
                </c:pt>
                <c:pt idx="36">
                  <c:v>431522886233.91278</c:v>
                </c:pt>
                <c:pt idx="37">
                  <c:v>431522886233.91278</c:v>
                </c:pt>
                <c:pt idx="38">
                  <c:v>431522886233.91278</c:v>
                </c:pt>
                <c:pt idx="39">
                  <c:v>431522886233.91278</c:v>
                </c:pt>
                <c:pt idx="40">
                  <c:v>431522886233.91278</c:v>
                </c:pt>
                <c:pt idx="41">
                  <c:v>431522886233.91278</c:v>
                </c:pt>
                <c:pt idx="42">
                  <c:v>431522886233.91278</c:v>
                </c:pt>
                <c:pt idx="43">
                  <c:v>431522886233.91278</c:v>
                </c:pt>
                <c:pt idx="44">
                  <c:v>431522886233.91278</c:v>
                </c:pt>
                <c:pt idx="45">
                  <c:v>431522886233.91278</c:v>
                </c:pt>
                <c:pt idx="46">
                  <c:v>431522886233.91278</c:v>
                </c:pt>
                <c:pt idx="47">
                  <c:v>431522886233.91278</c:v>
                </c:pt>
                <c:pt idx="48">
                  <c:v>431522886233.91278</c:v>
                </c:pt>
                <c:pt idx="49">
                  <c:v>431522886233.91278</c:v>
                </c:pt>
                <c:pt idx="50">
                  <c:v>431522886233.91278</c:v>
                </c:pt>
                <c:pt idx="51">
                  <c:v>431522886233.91278</c:v>
                </c:pt>
                <c:pt idx="52">
                  <c:v>431522886233.91278</c:v>
                </c:pt>
                <c:pt idx="53">
                  <c:v>431522886233.91278</c:v>
                </c:pt>
                <c:pt idx="54">
                  <c:v>431522886233.91278</c:v>
                </c:pt>
                <c:pt idx="55">
                  <c:v>431522886233.91278</c:v>
                </c:pt>
                <c:pt idx="56">
                  <c:v>431522886233.91278</c:v>
                </c:pt>
                <c:pt idx="57">
                  <c:v>431522886233.91278</c:v>
                </c:pt>
                <c:pt idx="58">
                  <c:v>431522886233.91278</c:v>
                </c:pt>
                <c:pt idx="59">
                  <c:v>431522886233.91278</c:v>
                </c:pt>
                <c:pt idx="60">
                  <c:v>431522886233.91278</c:v>
                </c:pt>
                <c:pt idx="61">
                  <c:v>431522886233.91278</c:v>
                </c:pt>
                <c:pt idx="62">
                  <c:v>431522886233.91278</c:v>
                </c:pt>
                <c:pt idx="63">
                  <c:v>431522886233.91278</c:v>
                </c:pt>
                <c:pt idx="64">
                  <c:v>431522886233.91278</c:v>
                </c:pt>
                <c:pt idx="65">
                  <c:v>431522886233.91278</c:v>
                </c:pt>
                <c:pt idx="66">
                  <c:v>431522886233.91278</c:v>
                </c:pt>
                <c:pt idx="67">
                  <c:v>431522886233.91278</c:v>
                </c:pt>
                <c:pt idx="68">
                  <c:v>431522886233.91278</c:v>
                </c:pt>
                <c:pt idx="69">
                  <c:v>431522886233.91278</c:v>
                </c:pt>
                <c:pt idx="70">
                  <c:v>431522886233.91278</c:v>
                </c:pt>
                <c:pt idx="71">
                  <c:v>431522886233.91278</c:v>
                </c:pt>
                <c:pt idx="72">
                  <c:v>431522886233.91278</c:v>
                </c:pt>
              </c:numCache>
            </c:numRef>
          </c:val>
          <c:smooth val="0"/>
        </c:ser>
        <c:ser>
          <c:idx val="3"/>
          <c:order val="3"/>
          <c:tx>
            <c:strRef>
              <c:f>'STATISTIK-figur med data'!$E$7</c:f>
              <c:strCache>
                <c:ptCount val="1"/>
                <c:pt idx="0">
                  <c:v>Sidste observation</c:v>
                </c:pt>
              </c:strCache>
            </c:strRef>
          </c:tx>
          <c:spPr>
            <a:ln w="12700">
              <a:solidFill>
                <a:srgbClr val="DF9337"/>
              </a:solidFill>
            </a:ln>
          </c:spPr>
          <c:marker>
            <c:symbol val="circle"/>
            <c:size val="5"/>
            <c:spPr>
              <a:solidFill>
                <a:srgbClr val="007BD1"/>
              </a:solidFill>
              <a:ln>
                <a:noFill/>
              </a:ln>
            </c:spPr>
          </c:marker>
          <c:cat>
            <c:numRef>
              <c:f>'STATISTIK-figur med data'!$A$8:$A$80</c:f>
              <c:numCache>
                <c:formatCode>mmm\-yy</c:formatCode>
                <c:ptCount val="73"/>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pt idx="24">
                  <c:v>42491</c:v>
                </c:pt>
                <c:pt idx="25">
                  <c:v>42522</c:v>
                </c:pt>
                <c:pt idx="26">
                  <c:v>42552</c:v>
                </c:pt>
                <c:pt idx="27">
                  <c:v>42583</c:v>
                </c:pt>
                <c:pt idx="28">
                  <c:v>42614</c:v>
                </c:pt>
                <c:pt idx="29">
                  <c:v>42644</c:v>
                </c:pt>
                <c:pt idx="30">
                  <c:v>42675</c:v>
                </c:pt>
                <c:pt idx="31">
                  <c:v>42705</c:v>
                </c:pt>
                <c:pt idx="32">
                  <c:v>42736</c:v>
                </c:pt>
                <c:pt idx="33">
                  <c:v>42767</c:v>
                </c:pt>
                <c:pt idx="34">
                  <c:v>42795</c:v>
                </c:pt>
                <c:pt idx="35">
                  <c:v>42826</c:v>
                </c:pt>
                <c:pt idx="36">
                  <c:v>42856</c:v>
                </c:pt>
                <c:pt idx="37">
                  <c:v>42887</c:v>
                </c:pt>
                <c:pt idx="38">
                  <c:v>42917</c:v>
                </c:pt>
                <c:pt idx="39">
                  <c:v>42948</c:v>
                </c:pt>
                <c:pt idx="40">
                  <c:v>42979</c:v>
                </c:pt>
                <c:pt idx="41">
                  <c:v>43009</c:v>
                </c:pt>
                <c:pt idx="42">
                  <c:v>43040</c:v>
                </c:pt>
                <c:pt idx="43">
                  <c:v>43070</c:v>
                </c:pt>
                <c:pt idx="44">
                  <c:v>43101</c:v>
                </c:pt>
                <c:pt idx="45">
                  <c:v>43132</c:v>
                </c:pt>
                <c:pt idx="46">
                  <c:v>43160</c:v>
                </c:pt>
                <c:pt idx="47">
                  <c:v>43191</c:v>
                </c:pt>
                <c:pt idx="48">
                  <c:v>43221</c:v>
                </c:pt>
                <c:pt idx="49">
                  <c:v>43252</c:v>
                </c:pt>
                <c:pt idx="50">
                  <c:v>43282</c:v>
                </c:pt>
                <c:pt idx="51">
                  <c:v>43313</c:v>
                </c:pt>
                <c:pt idx="52">
                  <c:v>43344</c:v>
                </c:pt>
                <c:pt idx="53">
                  <c:v>43374</c:v>
                </c:pt>
                <c:pt idx="54">
                  <c:v>43405</c:v>
                </c:pt>
                <c:pt idx="55">
                  <c:v>43435</c:v>
                </c:pt>
                <c:pt idx="56">
                  <c:v>43466</c:v>
                </c:pt>
                <c:pt idx="57">
                  <c:v>43497</c:v>
                </c:pt>
                <c:pt idx="58">
                  <c:v>43525</c:v>
                </c:pt>
                <c:pt idx="59">
                  <c:v>43556</c:v>
                </c:pt>
                <c:pt idx="60">
                  <c:v>43586</c:v>
                </c:pt>
                <c:pt idx="61">
                  <c:v>43617</c:v>
                </c:pt>
                <c:pt idx="62">
                  <c:v>43647</c:v>
                </c:pt>
                <c:pt idx="63">
                  <c:v>43678</c:v>
                </c:pt>
                <c:pt idx="64">
                  <c:v>43709</c:v>
                </c:pt>
                <c:pt idx="65">
                  <c:v>43739</c:v>
                </c:pt>
                <c:pt idx="66">
                  <c:v>43770</c:v>
                </c:pt>
                <c:pt idx="67">
                  <c:v>43800</c:v>
                </c:pt>
                <c:pt idx="68">
                  <c:v>43831</c:v>
                </c:pt>
                <c:pt idx="69">
                  <c:v>43862</c:v>
                </c:pt>
                <c:pt idx="70">
                  <c:v>43891</c:v>
                </c:pt>
                <c:pt idx="71">
                  <c:v>43922</c:v>
                </c:pt>
                <c:pt idx="72">
                  <c:v>43952</c:v>
                </c:pt>
              </c:numCache>
            </c:numRef>
          </c:cat>
          <c:val>
            <c:numRef>
              <c:f>'STATISTIK-figur med data'!$E$8:$E$80</c:f>
              <c:numCache>
                <c:formatCode>General</c:formatCode>
                <c:ptCount val="73"/>
                <c:pt idx="72" formatCode="_ * #,##0_ ;_ * \-#,##0_ ;_ * &quot;-&quot;??_ ;_ @_ ">
                  <c:v>431522886233.91278</c:v>
                </c:pt>
              </c:numCache>
            </c:numRef>
          </c:val>
          <c:smooth val="0"/>
        </c:ser>
        <c:dLbls>
          <c:showLegendKey val="0"/>
          <c:showVal val="0"/>
          <c:showCatName val="0"/>
          <c:showSerName val="0"/>
          <c:showPercent val="0"/>
          <c:showBubbleSize val="0"/>
        </c:dLbls>
        <c:marker val="1"/>
        <c:smooth val="0"/>
        <c:axId val="125009280"/>
        <c:axId val="125011456"/>
      </c:lineChart>
      <c:catAx>
        <c:axId val="125009280"/>
        <c:scaling>
          <c:orientation val="minMax"/>
        </c:scaling>
        <c:delete val="0"/>
        <c:axPos val="b"/>
        <c:numFmt formatCode="mmm\-yy"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25011456"/>
        <c:crossesAt val="-9.9999999999999999E+52"/>
        <c:auto val="0"/>
        <c:lblAlgn val="ctr"/>
        <c:lblOffset val="100"/>
        <c:tickLblSkip val="12"/>
        <c:tickMarkSkip val="12"/>
        <c:noMultiLvlLbl val="0"/>
      </c:catAx>
      <c:valAx>
        <c:axId val="125011456"/>
        <c:scaling>
          <c:orientation val="minMax"/>
          <c:min val="420000000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25009280"/>
        <c:crosses val="autoZero"/>
        <c:crossBetween val="between"/>
        <c:dispUnits>
          <c:builtInUnit val="billions"/>
        </c:dispUnits>
      </c:valAx>
      <c:spPr>
        <a:noFill/>
        <a:ln>
          <a:noFill/>
        </a:ln>
      </c:spPr>
    </c:plotArea>
    <c:legend>
      <c:legendPos val="b"/>
      <c:legendEntry>
        <c:idx val="2"/>
        <c:delete val="1"/>
      </c:legendEntry>
      <c:legendEntry>
        <c:idx val="3"/>
        <c:delete val="1"/>
      </c:legendEntry>
      <c:layout>
        <c:manualLayout>
          <c:xMode val="edge"/>
          <c:yMode val="edge"/>
          <c:x val="0"/>
          <c:y val="0.87903107861060326"/>
          <c:w val="0.9953642867571908"/>
          <c:h val="0.11608775137111517"/>
        </c:manualLayout>
      </c:layout>
      <c:overlay val="0"/>
      <c:spPr>
        <a:ln w="12700"/>
      </c:spPr>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606425</xdr:colOff>
      <xdr:row>5</xdr:row>
      <xdr:rowOff>12700</xdr:rowOff>
    </xdr:from>
    <xdr:to>
      <xdr:col>10</xdr:col>
      <xdr:colOff>298025</xdr:colOff>
      <xdr:row>15</xdr:row>
      <xdr:rowOff>76900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tabSelected="1" workbookViewId="0"/>
  </sheetViews>
  <sheetFormatPr defaultRowHeight="15" x14ac:dyDescent="0.25"/>
  <cols>
    <col min="1" max="1" width="9.42578125" customWidth="1"/>
    <col min="2" max="4" width="15.7109375" bestFit="1" customWidth="1"/>
    <col min="5" max="5" width="17.7109375" bestFit="1" customWidth="1"/>
  </cols>
  <sheetData>
    <row r="1" spans="1:6" x14ac:dyDescent="0.25">
      <c r="A1" s="1" t="s">
        <v>6</v>
      </c>
    </row>
    <row r="2" spans="1:6" x14ac:dyDescent="0.25">
      <c r="A2" s="2" t="s">
        <v>4</v>
      </c>
    </row>
    <row r="4" spans="1:6" x14ac:dyDescent="0.25">
      <c r="A4" s="18" t="s">
        <v>5</v>
      </c>
      <c r="B4" s="18"/>
      <c r="C4" s="18"/>
      <c r="D4" s="18"/>
      <c r="E4" s="18"/>
    </row>
    <row r="5" spans="1:6" x14ac:dyDescent="0.25">
      <c r="A5" s="18"/>
      <c r="B5" s="18"/>
      <c r="C5" s="18"/>
      <c r="D5" s="18"/>
      <c r="E5" s="18"/>
    </row>
    <row r="6" spans="1:6" x14ac:dyDescent="0.25">
      <c r="E6" s="13"/>
      <c r="F6" s="13"/>
    </row>
    <row r="7" spans="1:6" x14ac:dyDescent="0.25">
      <c r="A7" s="4"/>
      <c r="B7" s="3" t="s">
        <v>1</v>
      </c>
      <c r="C7" s="3" t="s">
        <v>0</v>
      </c>
      <c r="D7" s="3" t="s">
        <v>2</v>
      </c>
      <c r="E7" s="8" t="s">
        <v>3</v>
      </c>
    </row>
    <row r="8" spans="1:6" x14ac:dyDescent="0.25">
      <c r="A8" s="5">
        <v>41760</v>
      </c>
      <c r="B8" s="14">
        <v>442844147543.60315</v>
      </c>
      <c r="C8" s="12">
        <v>442742552630.77887</v>
      </c>
      <c r="D8" s="12">
        <v>431522886233.91278</v>
      </c>
      <c r="E8" s="15"/>
    </row>
    <row r="9" spans="1:6" x14ac:dyDescent="0.25">
      <c r="A9" s="5">
        <v>41791</v>
      </c>
      <c r="B9" s="16">
        <v>448313115674.29132</v>
      </c>
      <c r="C9" s="17">
        <v>442742552630.77887</v>
      </c>
      <c r="D9" s="17">
        <v>431522886233.91278</v>
      </c>
      <c r="E9" s="9"/>
    </row>
    <row r="10" spans="1:6" x14ac:dyDescent="0.25">
      <c r="A10" s="5">
        <v>41821</v>
      </c>
      <c r="B10" s="16">
        <v>430935928495.14337</v>
      </c>
      <c r="C10" s="17">
        <v>442742552630.77887</v>
      </c>
      <c r="D10" s="17">
        <v>431522886233.91278</v>
      </c>
      <c r="E10" s="9"/>
    </row>
    <row r="11" spans="1:6" x14ac:dyDescent="0.25">
      <c r="A11" s="5">
        <v>41852</v>
      </c>
      <c r="B11" s="16">
        <v>433941483802.40637</v>
      </c>
      <c r="C11" s="17">
        <v>442742552630.77887</v>
      </c>
      <c r="D11" s="17">
        <v>431522886233.91278</v>
      </c>
      <c r="E11" s="9"/>
    </row>
    <row r="12" spans="1:6" x14ac:dyDescent="0.25">
      <c r="A12" s="5">
        <v>41883</v>
      </c>
      <c r="B12" s="16">
        <v>443979669258.11438</v>
      </c>
      <c r="C12" s="17">
        <v>442742552630.77887</v>
      </c>
      <c r="D12" s="17">
        <v>431522886233.91278</v>
      </c>
      <c r="E12" s="9"/>
    </row>
    <row r="13" spans="1:6" x14ac:dyDescent="0.25">
      <c r="A13" s="5">
        <v>41913</v>
      </c>
      <c r="B13" s="16">
        <v>439548297051.45306</v>
      </c>
      <c r="C13" s="17">
        <v>442742552630.77887</v>
      </c>
      <c r="D13" s="17">
        <v>431522886233.91278</v>
      </c>
      <c r="E13" s="10"/>
    </row>
    <row r="14" spans="1:6" x14ac:dyDescent="0.25">
      <c r="A14" s="5">
        <v>41944</v>
      </c>
      <c r="B14" s="16">
        <v>439877039233.02173</v>
      </c>
      <c r="C14" s="17">
        <v>442742552630.77887</v>
      </c>
      <c r="D14" s="17">
        <v>431522886233.91278</v>
      </c>
      <c r="E14" s="10"/>
    </row>
    <row r="15" spans="1:6" x14ac:dyDescent="0.25">
      <c r="A15" s="5">
        <v>41974</v>
      </c>
      <c r="B15" s="16">
        <v>444335690992.17993</v>
      </c>
      <c r="C15" s="17">
        <v>442742552630.77887</v>
      </c>
      <c r="D15" s="17">
        <v>431522886233.91278</v>
      </c>
      <c r="E15" s="10"/>
    </row>
    <row r="16" spans="1:6" x14ac:dyDescent="0.25">
      <c r="A16" s="5">
        <v>42005</v>
      </c>
      <c r="B16" s="16">
        <v>441773258593.83929</v>
      </c>
      <c r="C16" s="17">
        <v>442742552630.77887</v>
      </c>
      <c r="D16" s="17">
        <v>431522886233.91278</v>
      </c>
      <c r="E16" s="10"/>
    </row>
    <row r="17" spans="1:5" x14ac:dyDescent="0.25">
      <c r="A17" s="5">
        <v>42036</v>
      </c>
      <c r="B17" s="16">
        <v>436366068278.40295</v>
      </c>
      <c r="C17" s="17">
        <v>442742552630.77887</v>
      </c>
      <c r="D17" s="17">
        <v>431522886233.91278</v>
      </c>
      <c r="E17" s="10"/>
    </row>
    <row r="18" spans="1:5" x14ac:dyDescent="0.25">
      <c r="A18" s="5">
        <v>42064</v>
      </c>
      <c r="B18" s="16">
        <v>449343113066.03162</v>
      </c>
      <c r="C18" s="17">
        <v>442742552630.77887</v>
      </c>
      <c r="D18" s="17">
        <v>431522886233.91278</v>
      </c>
      <c r="E18" s="10"/>
    </row>
    <row r="19" spans="1:5" x14ac:dyDescent="0.25">
      <c r="A19" s="5">
        <v>42095</v>
      </c>
      <c r="B19" s="16">
        <v>451517849519.11127</v>
      </c>
      <c r="C19" s="17">
        <v>442742552630.77887</v>
      </c>
      <c r="D19" s="17">
        <v>431522886233.91278</v>
      </c>
      <c r="E19" s="10"/>
    </row>
    <row r="20" spans="1:5" x14ac:dyDescent="0.25">
      <c r="A20" s="5">
        <v>42125</v>
      </c>
      <c r="B20" s="16">
        <v>448190976039.1886</v>
      </c>
      <c r="C20" s="17">
        <v>442742552630.77887</v>
      </c>
      <c r="D20" s="17">
        <v>431522886233.91278</v>
      </c>
      <c r="E20" s="10"/>
    </row>
    <row r="21" spans="1:5" x14ac:dyDescent="0.25">
      <c r="A21" s="5">
        <v>42156</v>
      </c>
      <c r="B21" s="16">
        <v>448364253681.04602</v>
      </c>
      <c r="C21" s="17">
        <v>442742552630.77887</v>
      </c>
      <c r="D21" s="17">
        <v>431522886233.91278</v>
      </c>
      <c r="E21" s="10"/>
    </row>
    <row r="22" spans="1:5" x14ac:dyDescent="0.25">
      <c r="A22" s="5">
        <v>42186</v>
      </c>
      <c r="B22" s="16">
        <v>433920738327.29346</v>
      </c>
      <c r="C22" s="17">
        <v>442742552630.77887</v>
      </c>
      <c r="D22" s="17">
        <v>431522886233.91278</v>
      </c>
      <c r="E22" s="10"/>
    </row>
    <row r="23" spans="1:5" x14ac:dyDescent="0.25">
      <c r="A23" s="5">
        <v>42217</v>
      </c>
      <c r="B23" s="16">
        <v>439765819897.10052</v>
      </c>
      <c r="C23" s="17">
        <v>442742552630.77887</v>
      </c>
      <c r="D23" s="17">
        <v>431522886233.91278</v>
      </c>
      <c r="E23" s="7"/>
    </row>
    <row r="24" spans="1:5" x14ac:dyDescent="0.25">
      <c r="A24" s="5">
        <v>42248</v>
      </c>
      <c r="B24" s="16">
        <v>443331132345.33777</v>
      </c>
      <c r="C24" s="17">
        <v>442742552630.77887</v>
      </c>
      <c r="D24" s="17">
        <v>431522886233.91278</v>
      </c>
      <c r="E24" s="7"/>
    </row>
    <row r="25" spans="1:5" x14ac:dyDescent="0.25">
      <c r="A25" s="5">
        <v>42278</v>
      </c>
      <c r="B25" s="16">
        <v>439003228383.64545</v>
      </c>
      <c r="C25" s="17">
        <v>442742552630.77887</v>
      </c>
      <c r="D25" s="17">
        <v>431522886233.91278</v>
      </c>
      <c r="E25" s="7"/>
    </row>
    <row r="26" spans="1:5" x14ac:dyDescent="0.25">
      <c r="A26" s="5">
        <v>42309</v>
      </c>
      <c r="B26" s="16">
        <v>440344964861.76263</v>
      </c>
      <c r="C26" s="17">
        <v>442742552630.77887</v>
      </c>
      <c r="D26" s="17">
        <v>431522886233.91278</v>
      </c>
      <c r="E26" s="7"/>
    </row>
    <row r="27" spans="1:5" x14ac:dyDescent="0.25">
      <c r="A27" s="5">
        <v>42339</v>
      </c>
      <c r="B27" s="16">
        <v>434129231388.82013</v>
      </c>
      <c r="C27" s="17">
        <v>442742552630.77887</v>
      </c>
      <c r="D27" s="17">
        <v>431522886233.91278</v>
      </c>
      <c r="E27" s="7"/>
    </row>
    <row r="28" spans="1:5" x14ac:dyDescent="0.25">
      <c r="A28" s="5">
        <v>42370</v>
      </c>
      <c r="B28" s="16">
        <v>432375861995.00256</v>
      </c>
      <c r="C28" s="17">
        <v>442742552630.77887</v>
      </c>
      <c r="D28" s="17">
        <v>431522886233.91278</v>
      </c>
      <c r="E28" s="7"/>
    </row>
    <row r="29" spans="1:5" x14ac:dyDescent="0.25">
      <c r="A29" s="5">
        <v>42401</v>
      </c>
      <c r="B29" s="16">
        <v>432311801495.88184</v>
      </c>
      <c r="C29" s="17">
        <v>442742552630.77887</v>
      </c>
      <c r="D29" s="17">
        <v>431522886233.91278</v>
      </c>
      <c r="E29" s="7"/>
    </row>
    <row r="30" spans="1:5" x14ac:dyDescent="0.25">
      <c r="A30" s="5">
        <v>42430</v>
      </c>
      <c r="B30" s="16">
        <v>443636761122.10193</v>
      </c>
      <c r="C30" s="17">
        <v>442742552630.77887</v>
      </c>
      <c r="D30" s="17">
        <v>431522886233.91278</v>
      </c>
      <c r="E30" s="7"/>
    </row>
    <row r="31" spans="1:5" x14ac:dyDescent="0.25">
      <c r="A31" s="5">
        <v>42461</v>
      </c>
      <c r="B31" s="16">
        <v>437783530452.65192</v>
      </c>
      <c r="C31" s="17">
        <v>442742552630.77887</v>
      </c>
      <c r="D31" s="17">
        <v>431522886233.91278</v>
      </c>
      <c r="E31" s="7"/>
    </row>
    <row r="32" spans="1:5" x14ac:dyDescent="0.25">
      <c r="A32" s="5">
        <v>42491</v>
      </c>
      <c r="B32" s="16">
        <v>436421594966.04193</v>
      </c>
      <c r="C32" s="17">
        <v>442742552630.77887</v>
      </c>
      <c r="D32" s="17">
        <v>431522886233.91278</v>
      </c>
      <c r="E32" s="7"/>
    </row>
    <row r="33" spans="1:5" x14ac:dyDescent="0.25">
      <c r="A33" s="5">
        <v>42522</v>
      </c>
      <c r="B33" s="16">
        <v>448638789473.65186</v>
      </c>
      <c r="C33" s="17">
        <v>442742552630.77887</v>
      </c>
      <c r="D33" s="17">
        <v>431522886233.91278</v>
      </c>
      <c r="E33" s="7"/>
    </row>
    <row r="34" spans="1:5" x14ac:dyDescent="0.25">
      <c r="A34" s="5">
        <v>42552</v>
      </c>
      <c r="B34" s="16">
        <v>432327335836.03101</v>
      </c>
      <c r="C34" s="17">
        <v>442742552630.77887</v>
      </c>
      <c r="D34" s="17">
        <v>431522886233.91278</v>
      </c>
      <c r="E34" s="7"/>
    </row>
    <row r="35" spans="1:5" x14ac:dyDescent="0.25">
      <c r="A35" s="5">
        <v>42583</v>
      </c>
      <c r="B35" s="16">
        <v>433924253166.85107</v>
      </c>
      <c r="C35" s="17">
        <v>442742552630.77887</v>
      </c>
      <c r="D35" s="17">
        <v>431522886233.91278</v>
      </c>
      <c r="E35" s="7"/>
    </row>
    <row r="36" spans="1:5" x14ac:dyDescent="0.25">
      <c r="A36" s="5">
        <v>42614</v>
      </c>
      <c r="B36" s="16">
        <v>442307405254.65039</v>
      </c>
      <c r="C36" s="17">
        <v>442742552630.77887</v>
      </c>
      <c r="D36" s="17">
        <v>431522886233.91278</v>
      </c>
      <c r="E36" s="7"/>
    </row>
    <row r="37" spans="1:5" x14ac:dyDescent="0.25">
      <c r="A37" s="5">
        <v>42644</v>
      </c>
      <c r="B37" s="16">
        <v>440216801693.72778</v>
      </c>
      <c r="C37" s="17">
        <v>442742552630.77887</v>
      </c>
      <c r="D37" s="17">
        <v>431522886233.91278</v>
      </c>
      <c r="E37" s="7"/>
    </row>
    <row r="38" spans="1:5" x14ac:dyDescent="0.25">
      <c r="A38" s="5">
        <v>42675</v>
      </c>
      <c r="B38" s="16">
        <v>440866279301.42279</v>
      </c>
      <c r="C38" s="17">
        <v>442742552630.77887</v>
      </c>
      <c r="D38" s="17">
        <v>431522886233.91278</v>
      </c>
      <c r="E38" s="7"/>
    </row>
    <row r="39" spans="1:5" x14ac:dyDescent="0.25">
      <c r="A39" s="5">
        <v>42705</v>
      </c>
      <c r="B39" s="16">
        <v>442382787317.09003</v>
      </c>
      <c r="C39" s="17">
        <v>442742552630.77887</v>
      </c>
      <c r="D39" s="17">
        <v>431522886233.91278</v>
      </c>
      <c r="E39" s="7"/>
    </row>
    <row r="40" spans="1:5" x14ac:dyDescent="0.25">
      <c r="A40" s="5">
        <v>42736</v>
      </c>
      <c r="B40" s="16">
        <v>434054562205.9668</v>
      </c>
      <c r="C40" s="17">
        <v>442742552630.77887</v>
      </c>
      <c r="D40" s="17">
        <v>431522886233.91278</v>
      </c>
      <c r="E40" s="7"/>
    </row>
    <row r="41" spans="1:5" x14ac:dyDescent="0.25">
      <c r="A41" s="5">
        <v>42767</v>
      </c>
      <c r="B41" s="16">
        <v>435751514666.03302</v>
      </c>
      <c r="C41" s="17">
        <v>442742552630.77887</v>
      </c>
      <c r="D41" s="17">
        <v>431522886233.91278</v>
      </c>
      <c r="E41" s="7"/>
    </row>
    <row r="42" spans="1:5" x14ac:dyDescent="0.25">
      <c r="A42" s="5">
        <v>42795</v>
      </c>
      <c r="B42" s="16">
        <v>450899846369.17963</v>
      </c>
      <c r="C42" s="17">
        <v>442742552630.77887</v>
      </c>
      <c r="D42" s="17">
        <v>431522886233.91278</v>
      </c>
      <c r="E42" s="7"/>
    </row>
    <row r="43" spans="1:5" x14ac:dyDescent="0.25">
      <c r="A43" s="5">
        <v>42826</v>
      </c>
      <c r="B43" s="16">
        <v>453168139484.1734</v>
      </c>
      <c r="C43" s="17">
        <v>442742552630.77887</v>
      </c>
      <c r="D43" s="17">
        <v>431522886233.91278</v>
      </c>
      <c r="E43" s="7"/>
    </row>
    <row r="44" spans="1:5" x14ac:dyDescent="0.25">
      <c r="A44" s="5">
        <v>42856</v>
      </c>
      <c r="B44" s="16">
        <v>445393784513.27698</v>
      </c>
      <c r="C44" s="17">
        <v>442742552630.77887</v>
      </c>
      <c r="D44" s="17">
        <v>431522886233.91278</v>
      </c>
      <c r="E44" s="7"/>
    </row>
    <row r="45" spans="1:5" x14ac:dyDescent="0.25">
      <c r="A45" s="5">
        <v>42887</v>
      </c>
      <c r="B45" s="16">
        <v>452176478877.73297</v>
      </c>
      <c r="C45" s="17">
        <v>442742552630.77887</v>
      </c>
      <c r="D45" s="17">
        <v>431522886233.91278</v>
      </c>
      <c r="E45" s="7"/>
    </row>
    <row r="46" spans="1:5" x14ac:dyDescent="0.25">
      <c r="A46" s="5">
        <v>42917</v>
      </c>
      <c r="B46" s="16">
        <v>435502501996.18872</v>
      </c>
      <c r="C46" s="17">
        <v>442742552630.77887</v>
      </c>
      <c r="D46" s="17">
        <v>431522886233.91278</v>
      </c>
      <c r="E46" s="7"/>
    </row>
    <row r="47" spans="1:5" x14ac:dyDescent="0.25">
      <c r="A47" s="5">
        <v>42948</v>
      </c>
      <c r="B47" s="16">
        <v>435724546266.35541</v>
      </c>
      <c r="C47" s="17">
        <v>442742552630.77887</v>
      </c>
      <c r="D47" s="17">
        <v>431522886233.91278</v>
      </c>
      <c r="E47" s="7"/>
    </row>
    <row r="48" spans="1:5" x14ac:dyDescent="0.25">
      <c r="A48" s="5">
        <v>42979</v>
      </c>
      <c r="B48" s="16">
        <v>443236701572.15137</v>
      </c>
      <c r="C48" s="17">
        <v>442742552630.77887</v>
      </c>
      <c r="D48" s="17">
        <v>431522886233.91278</v>
      </c>
      <c r="E48" s="7"/>
    </row>
    <row r="49" spans="1:5" x14ac:dyDescent="0.25">
      <c r="A49" s="5">
        <v>43009</v>
      </c>
      <c r="B49" s="16">
        <v>437995714664.92767</v>
      </c>
      <c r="C49" s="17">
        <v>442742552630.77887</v>
      </c>
      <c r="D49" s="17">
        <v>431522886233.91278</v>
      </c>
      <c r="E49" s="7"/>
    </row>
    <row r="50" spans="1:5" x14ac:dyDescent="0.25">
      <c r="A50" s="5">
        <v>43040</v>
      </c>
      <c r="B50" s="16">
        <v>440011312743.85413</v>
      </c>
      <c r="C50" s="17">
        <v>442742552630.77887</v>
      </c>
      <c r="D50" s="17">
        <v>431522886233.91278</v>
      </c>
      <c r="E50" s="7"/>
    </row>
    <row r="51" spans="1:5" x14ac:dyDescent="0.25">
      <c r="A51" s="5">
        <v>43070</v>
      </c>
      <c r="B51" s="16">
        <v>436482904007.46887</v>
      </c>
      <c r="C51" s="17">
        <v>442742552630.77887</v>
      </c>
      <c r="D51" s="17">
        <v>431522886233.91278</v>
      </c>
      <c r="E51" s="7"/>
    </row>
    <row r="52" spans="1:5" x14ac:dyDescent="0.25">
      <c r="A52" s="5">
        <v>43101</v>
      </c>
      <c r="B52" s="16">
        <v>433966216860.76837</v>
      </c>
      <c r="C52" s="17">
        <v>442742552630.77887</v>
      </c>
      <c r="D52" s="17">
        <v>431522886233.91278</v>
      </c>
      <c r="E52" s="7"/>
    </row>
    <row r="53" spans="1:5" x14ac:dyDescent="0.25">
      <c r="A53" s="5">
        <v>43132</v>
      </c>
      <c r="B53" s="16">
        <v>438833990596.51617</v>
      </c>
      <c r="C53" s="17">
        <v>442742552630.77887</v>
      </c>
      <c r="D53" s="17">
        <v>431522886233.91278</v>
      </c>
      <c r="E53" s="7"/>
    </row>
    <row r="54" spans="1:5" x14ac:dyDescent="0.25">
      <c r="A54" s="5">
        <v>43160</v>
      </c>
      <c r="B54" s="16">
        <v>448994609679.63477</v>
      </c>
      <c r="C54" s="17">
        <v>442742552630.77887</v>
      </c>
      <c r="D54" s="17">
        <v>431522886233.91278</v>
      </c>
      <c r="E54" s="7"/>
    </row>
    <row r="55" spans="1:5" x14ac:dyDescent="0.25">
      <c r="A55" s="5">
        <v>43191</v>
      </c>
      <c r="B55" s="16">
        <v>454929473247.94391</v>
      </c>
      <c r="C55" s="17">
        <v>442742552630.77887</v>
      </c>
      <c r="D55" s="17">
        <v>431522886233.91278</v>
      </c>
      <c r="E55" s="7"/>
    </row>
    <row r="56" spans="1:5" x14ac:dyDescent="0.25">
      <c r="A56" s="5">
        <v>43221</v>
      </c>
      <c r="B56" s="16">
        <v>445493475174.13165</v>
      </c>
      <c r="C56" s="17">
        <v>442742552630.77887</v>
      </c>
      <c r="D56" s="17">
        <v>431522886233.91278</v>
      </c>
      <c r="E56" s="7"/>
    </row>
    <row r="57" spans="1:5" x14ac:dyDescent="0.25">
      <c r="A57" s="5">
        <v>43252</v>
      </c>
      <c r="B57" s="16">
        <v>452079744169.0495</v>
      </c>
      <c r="C57" s="17">
        <v>442742552630.77887</v>
      </c>
      <c r="D57" s="17">
        <v>431522886233.91278</v>
      </c>
      <c r="E57" s="7"/>
    </row>
    <row r="58" spans="1:5" x14ac:dyDescent="0.25">
      <c r="A58" s="5">
        <v>43282</v>
      </c>
      <c r="B58" s="16">
        <v>443895057865.16736</v>
      </c>
      <c r="C58" s="17">
        <v>442742552630.77887</v>
      </c>
      <c r="D58" s="17">
        <v>431522886233.91278</v>
      </c>
      <c r="E58" s="7"/>
    </row>
    <row r="59" spans="1:5" x14ac:dyDescent="0.25">
      <c r="A59" s="5">
        <v>43313</v>
      </c>
      <c r="B59" s="16">
        <v>445144726691.65387</v>
      </c>
      <c r="C59" s="17">
        <v>442742552630.77887</v>
      </c>
      <c r="D59" s="17">
        <v>431522886233.91278</v>
      </c>
      <c r="E59" s="7"/>
    </row>
    <row r="60" spans="1:5" x14ac:dyDescent="0.25">
      <c r="A60" s="5">
        <v>43344</v>
      </c>
      <c r="B60" s="16">
        <v>449212526645.82544</v>
      </c>
      <c r="C60" s="17">
        <v>442742552630.77887</v>
      </c>
      <c r="D60" s="17">
        <v>431522886233.91278</v>
      </c>
      <c r="E60" s="7"/>
    </row>
    <row r="61" spans="1:5" x14ac:dyDescent="0.25">
      <c r="A61" s="5">
        <v>43374</v>
      </c>
      <c r="B61" s="16">
        <v>448092744790.26379</v>
      </c>
      <c r="C61" s="17">
        <v>442742552630.77887</v>
      </c>
      <c r="D61" s="17">
        <v>431522886233.91278</v>
      </c>
      <c r="E61" s="7"/>
    </row>
    <row r="62" spans="1:5" x14ac:dyDescent="0.25">
      <c r="A62" s="5">
        <v>43405</v>
      </c>
      <c r="B62" s="16">
        <v>450392717429.16132</v>
      </c>
      <c r="C62" s="17">
        <v>442742552630.77887</v>
      </c>
      <c r="D62" s="17">
        <v>431522886233.91278</v>
      </c>
      <c r="E62" s="7"/>
    </row>
    <row r="63" spans="1:5" x14ac:dyDescent="0.25">
      <c r="A63" s="5">
        <v>43435</v>
      </c>
      <c r="B63" s="16">
        <v>449796689941.06</v>
      </c>
      <c r="C63" s="17">
        <v>442742552630.77887</v>
      </c>
      <c r="D63" s="17">
        <v>431522886233.91278</v>
      </c>
      <c r="E63" s="7"/>
    </row>
    <row r="64" spans="1:5" x14ac:dyDescent="0.25">
      <c r="A64" s="5">
        <v>43466</v>
      </c>
      <c r="B64" s="16">
        <v>443114669852.32684</v>
      </c>
      <c r="C64" s="17">
        <v>442742552630.77887</v>
      </c>
      <c r="D64" s="17">
        <v>431522886233.91278</v>
      </c>
      <c r="E64" s="7"/>
    </row>
    <row r="65" spans="1:5" x14ac:dyDescent="0.25">
      <c r="A65" s="5">
        <v>43497</v>
      </c>
      <c r="B65" s="16">
        <v>443815166766.80707</v>
      </c>
      <c r="C65" s="17">
        <v>442742552630.77887</v>
      </c>
      <c r="D65" s="17">
        <v>431522886233.91278</v>
      </c>
      <c r="E65" s="7"/>
    </row>
    <row r="66" spans="1:5" x14ac:dyDescent="0.25">
      <c r="A66" s="5">
        <v>43525</v>
      </c>
      <c r="B66" s="16">
        <v>452345992533.53815</v>
      </c>
      <c r="C66" s="17">
        <v>442742552630.77887</v>
      </c>
      <c r="D66" s="17">
        <v>431522886233.91278</v>
      </c>
      <c r="E66" s="7"/>
    </row>
    <row r="67" spans="1:5" x14ac:dyDescent="0.25">
      <c r="A67" s="5">
        <v>43556</v>
      </c>
      <c r="B67" s="16">
        <v>449187091374.26874</v>
      </c>
      <c r="C67" s="17">
        <v>442742552630.77887</v>
      </c>
      <c r="D67" s="17">
        <v>431522886233.91278</v>
      </c>
      <c r="E67" s="7"/>
    </row>
    <row r="68" spans="1:5" x14ac:dyDescent="0.25">
      <c r="A68" s="5">
        <v>43586</v>
      </c>
      <c r="B68" s="16">
        <v>447497121150.99921</v>
      </c>
      <c r="C68" s="17">
        <v>442742552630.77887</v>
      </c>
      <c r="D68" s="17">
        <v>431522886233.91278</v>
      </c>
      <c r="E68" s="7"/>
    </row>
    <row r="69" spans="1:5" x14ac:dyDescent="0.25">
      <c r="A69" s="5">
        <v>43617</v>
      </c>
      <c r="B69" s="16">
        <v>452984353225.73065</v>
      </c>
      <c r="C69" s="17">
        <v>442742552630.77887</v>
      </c>
      <c r="D69" s="17">
        <v>431522886233.91278</v>
      </c>
      <c r="E69" s="7"/>
    </row>
    <row r="70" spans="1:5" x14ac:dyDescent="0.25">
      <c r="A70" s="5">
        <v>43647</v>
      </c>
      <c r="B70" s="16">
        <v>441672931994.46185</v>
      </c>
      <c r="C70" s="17">
        <v>442742552630.77887</v>
      </c>
      <c r="D70" s="17">
        <v>431522886233.91278</v>
      </c>
      <c r="E70" s="7"/>
    </row>
    <row r="71" spans="1:5" x14ac:dyDescent="0.25">
      <c r="A71" s="5">
        <v>43678</v>
      </c>
      <c r="B71" s="16">
        <v>441977306354.19208</v>
      </c>
      <c r="C71" s="17">
        <v>442742552630.77887</v>
      </c>
      <c r="D71" s="17">
        <v>431522886233.91278</v>
      </c>
      <c r="E71" s="10"/>
    </row>
    <row r="72" spans="1:5" x14ac:dyDescent="0.25">
      <c r="A72" s="5">
        <v>43709</v>
      </c>
      <c r="B72" s="16">
        <v>447622404625.92322</v>
      </c>
      <c r="C72" s="17">
        <v>442742552630.77887</v>
      </c>
      <c r="D72" s="17">
        <v>431522886233.91278</v>
      </c>
      <c r="E72" s="10"/>
    </row>
    <row r="73" spans="1:5" x14ac:dyDescent="0.25">
      <c r="A73" s="5">
        <v>43739</v>
      </c>
      <c r="B73" s="16">
        <v>446748834350.65436</v>
      </c>
      <c r="C73" s="17">
        <v>442742552630.77887</v>
      </c>
      <c r="D73" s="17">
        <v>431522886233.91278</v>
      </c>
      <c r="E73" s="10"/>
    </row>
    <row r="74" spans="1:5" x14ac:dyDescent="0.25">
      <c r="A74" s="5">
        <v>43770</v>
      </c>
      <c r="B74" s="16">
        <v>445972010463.59711</v>
      </c>
      <c r="C74" s="17">
        <v>442742552630.77887</v>
      </c>
      <c r="D74" s="17">
        <v>431522886233.91278</v>
      </c>
      <c r="E74" s="9"/>
    </row>
    <row r="75" spans="1:5" x14ac:dyDescent="0.25">
      <c r="A75" s="5">
        <v>43800</v>
      </c>
      <c r="B75" s="16">
        <v>447505157373.36273</v>
      </c>
      <c r="C75" s="17">
        <v>442742552630.77887</v>
      </c>
      <c r="D75" s="17">
        <v>431522886233.91278</v>
      </c>
      <c r="E75" s="9"/>
    </row>
    <row r="76" spans="1:5" x14ac:dyDescent="0.25">
      <c r="A76" s="5">
        <v>43831</v>
      </c>
      <c r="B76" s="16">
        <v>442257399071.42511</v>
      </c>
      <c r="C76" s="17">
        <v>442742552630.77887</v>
      </c>
      <c r="D76" s="17">
        <v>431522886233.91278</v>
      </c>
      <c r="E76" s="9"/>
    </row>
    <row r="77" spans="1:5" x14ac:dyDescent="0.25">
      <c r="A77" s="5">
        <v>43862</v>
      </c>
      <c r="B77" s="16">
        <v>436507313461.28113</v>
      </c>
      <c r="C77" s="17">
        <v>442742552630.77887</v>
      </c>
      <c r="D77" s="17">
        <v>431522886233.91278</v>
      </c>
      <c r="E77" s="9"/>
    </row>
    <row r="78" spans="1:5" x14ac:dyDescent="0.25">
      <c r="A78" s="5">
        <v>43891</v>
      </c>
      <c r="B78" s="16">
        <v>451051833234.65015</v>
      </c>
      <c r="C78" s="17">
        <v>442742552630.77887</v>
      </c>
      <c r="D78" s="17">
        <v>431522886233.91278</v>
      </c>
      <c r="E78" s="9"/>
    </row>
    <row r="79" spans="1:5" x14ac:dyDescent="0.25">
      <c r="A79" s="5">
        <v>43922</v>
      </c>
      <c r="B79" s="16">
        <v>444174681014.33588</v>
      </c>
      <c r="C79" s="17">
        <v>442742552630.77887</v>
      </c>
      <c r="D79" s="17">
        <v>431522886233.91278</v>
      </c>
      <c r="E79" s="9"/>
    </row>
    <row r="80" spans="1:5" x14ac:dyDescent="0.25">
      <c r="A80" s="5">
        <v>43952</v>
      </c>
      <c r="B80" s="16">
        <v>431522886233.91278</v>
      </c>
      <c r="C80" s="17">
        <v>442742552630.77887</v>
      </c>
      <c r="D80" s="17">
        <v>431522886233.91278</v>
      </c>
      <c r="E80" s="11">
        <v>431522886233.91278</v>
      </c>
    </row>
    <row r="83" spans="1:5" ht="15" customHeight="1" x14ac:dyDescent="0.25"/>
    <row r="85" spans="1:5" x14ac:dyDescent="0.25">
      <c r="A85" s="6"/>
      <c r="B85" s="6"/>
      <c r="C85" s="6"/>
      <c r="D85" s="6"/>
      <c r="E85" s="6"/>
    </row>
  </sheetData>
  <mergeCells count="1">
    <mergeCell ref="A4:E5"/>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C3E341-A724-47D5-AF86-4C2446771D59}"/>
</file>

<file path=customXml/itemProps2.xml><?xml version="1.0" encoding="utf-8"?>
<ds:datastoreItem xmlns:ds="http://schemas.openxmlformats.org/officeDocument/2006/customXml" ds:itemID="{88626260-1463-4E67-AB9C-8780FDA0E856}">
  <ds:schemaRefs>
    <ds:schemaRef ds:uri="http://schemas.microsoft.com/sharepoint/v3/contenttype/forms"/>
  </ds:schemaRefs>
</ds:datastoreItem>
</file>

<file path=customXml/itemProps3.xml><?xml version="1.0" encoding="utf-8"?>
<ds:datastoreItem xmlns:ds="http://schemas.openxmlformats.org/officeDocument/2006/customXml" ds:itemID="{7B207A91-B6B0-44AA-997F-D81CD25277D8}">
  <ds:schemaRefs>
    <ds:schemaRef ds:uri="http://purl.org/dc/terms/"/>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6ef95afc-eeaa-4d64-8436-928b0243d43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Dan Nolsøe Olsen</cp:lastModifiedBy>
  <dcterms:created xsi:type="dcterms:W3CDTF">2020-06-28T17:02:44Z</dcterms:created>
  <dcterms:modified xsi:type="dcterms:W3CDTF">2020-06-28T20:24:51Z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