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drawings/drawing2.xml" ContentType="application/vnd.openxmlformats-officedocument.drawingml.chartshapes+xml"/>
  <Override PartName="/xl/drawings/drawing3.xml" ContentType="application/vnd.openxmlformats-officedocument.drawingml.chartshapes+xml"/>
  <Override PartName="/xl/workbook.xml" ContentType="application/vnd.openxmlformats-officedocument.spreadsheetml.sheet.main+xml"/>
  <Override PartName="/xl/styles.xml" ContentType="application/vnd.openxmlformats-officedocument.spreadsheetml.styl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worksheets/sheet4.xml" ContentType="application/vnd.openxmlformats-officedocument.spreadsheetml.worksheet+xml"/>
  <Override PartName="/xl/theme/theme1.xml" ContentType="application/vnd.openxmlformats-officedocument.theme+xml"/>
  <Override PartName="/xl/theme/themeOverride2.xml" ContentType="application/vnd.openxmlformats-officedocument.themeOverride+xml"/>
  <Override PartName="/xl/charts/chart2.xml" ContentType="application/vnd.openxmlformats-officedocument.drawingml.chart+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165" windowWidth="22980" windowHeight="8880" tabRatio="686"/>
  </bookViews>
  <sheets>
    <sheet name="Information" sheetId="3" r:id="rId1"/>
    <sheet name="STATISTIK-figur og data" sheetId="7" r:id="rId2"/>
    <sheet name="Indeks 2020 vs. 2019 - Værdi" sheetId="1" r:id="rId3"/>
    <sheet name="Indeks 2021 vs. 2020 - Værd" sheetId="8" r:id="rId4"/>
  </sheets>
  <calcPr calcId="145621"/>
</workbook>
</file>

<file path=xl/sharedStrings.xml><?xml version="1.0" encoding="utf-8"?>
<sst xmlns="http://schemas.openxmlformats.org/spreadsheetml/2006/main" count="78" uniqueCount="42">
  <si>
    <t>Information:</t>
  </si>
  <si>
    <t>Automobile, Truck Dealers</t>
  </si>
  <si>
    <t>Drug stores, Pharmacies</t>
  </si>
  <si>
    <t>Hotels</t>
  </si>
  <si>
    <t>Services (petrol) stations</t>
  </si>
  <si>
    <t>Supermarkets</t>
  </si>
  <si>
    <t>Cash</t>
  </si>
  <si>
    <t>Department Stores</t>
  </si>
  <si>
    <t>Bakeries</t>
  </si>
  <si>
    <t>Betting</t>
  </si>
  <si>
    <t>Money Transfer</t>
  </si>
  <si>
    <t>Beauty Shops &amp; Barber Shops</t>
  </si>
  <si>
    <t>Entertainment</t>
  </si>
  <si>
    <t>Parking</t>
  </si>
  <si>
    <t>MOTO</t>
  </si>
  <si>
    <t>Transport</t>
  </si>
  <si>
    <t>Miscellaneous</t>
  </si>
  <si>
    <t>Total</t>
  </si>
  <si>
    <t xml:space="preserve">Indeks, 100 = 2020 lig 2019
</t>
  </si>
  <si>
    <t>Dato</t>
  </si>
  <si>
    <t>Kortomsætning, værdi</t>
  </si>
  <si>
    <t xml:space="preserve">Anm.: Overordnet rubricering af Nets Denmark A/S baseret på underliggende MCC-koder (Merchant Category Code-koder). Kategorierne for forbrug er bredt defineret og indeholder relaterede goder samt tjenesteydelser relateret til goderne. </t>
  </si>
  <si>
    <t>Travel agencies + Airlines + car rental</t>
  </si>
  <si>
    <t>Restaurants and bars</t>
  </si>
  <si>
    <t>Clothing and shoes</t>
  </si>
  <si>
    <t>Home supply warehouse and Furniture</t>
  </si>
  <si>
    <t>IT and Telecom</t>
  </si>
  <si>
    <t>Book and Gift Store</t>
  </si>
  <si>
    <t>Goverment</t>
  </si>
  <si>
    <t>Jeweiry, watches, clocks</t>
  </si>
  <si>
    <t>News dealers and newsstands</t>
  </si>
  <si>
    <t>Oplevelsesindustrien</t>
  </si>
  <si>
    <t>Total minus oplevelsesindustrien</t>
  </si>
  <si>
    <t xml:space="preserve">Indeks, 100 = 2021 lig 2020
</t>
  </si>
  <si>
    <t>Nedlukning</t>
  </si>
  <si>
    <t>Total ekskl. oplevelsesindustrien</t>
  </si>
  <si>
    <t>Nedlukningen i december</t>
  </si>
  <si>
    <t>Indeks markør</t>
  </si>
  <si>
    <t>Nedlukningen i marts</t>
  </si>
  <si>
    <t xml:space="preserve">Kortomsætningen dækker både over transaktioner med dankort og dansk udstedte internationale kort som Nets processerer, og omfatter både handel i fysiske forretninger og e-handel. Overordnet rubricering af Nets Denmark A/S baseret på underliggende MCC-koder (Merchant Category Code-koder). Kategorierne for forbrug er bredt defineret og indeholder relaterede goder samt tjenesteydelser relateret til goderne. Omsætningen er beregnet ved et 7-dages glidende gennemsnit.
Fra d. 1. marts til 5. marts er referencedagene i 2019 beregnet som 6-dages glidende gennemsnit for at opveje effekten fra skudåret 2020. De 7-dages glidende gennemsnit er ikke beregnet for hhv. 29. februar 2019/2020 og 6. marts 2019/2020. 
Fra mandag d. 6. april 2020 er der sammenlignet med mandag d. 15. april 2019 for at sikre retmæssig sammenligning af påskeugerne. For de to første dage af perioden er der sammenlignet med hhv. 5- og 6-dages glidende gennemsnit for at undgå uhensigtsmæssige effekter fra månedsskiftet fra marts til april. 
Fra d. 20. april. 2020 til d. 28. april 2020 er referencedagen i 2019 holdt fast ved d. 29. april 2019 for dels at sikre en gradvis tilbagevenden til normal sammenligning og dels at undgå uhensigtsmæssige effekter fra månedsskiftet april til maj. Fra d. 29. april 2020 er der således igen en normal sammenligning af 2019 og 2020.
Fra lørdag d. 10. oktober 2020 er der sammenlignet med lørdag d. 12. oktober 2019 for at sikre retmæssig sammenligning af efterårsferien. 
Fra d. 23. november 2020 er der sammenlignet med d. 25. november 2019 for at sikre retmæssig sammenligning af perioden omkring Black Friday.
Fra d. 1. januar 2021 er der sammenlignet med d. 1. januar 2020.
Oplevelsesindustrien omfatter underholdning, restauration &amp; barer, hoteller og flyselskaber &amp; rejsebureauer.
Seneste observation er d. 20. januar 2021.
Kilde: Nets Denmark A/S og egne beregninger.
</t>
  </si>
  <si>
    <t>Uger fra nedlukningen</t>
  </si>
  <si>
    <t xml:space="preserve">Indeks, 100 = samme dag året før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</si>
</sst>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 #,##0.00_ ;_ * \-#,##0.00_ ;_ * &quot;-&quot;??_ ;_ @_ "/>
    <numFmt numFmtId="164" formatCode="0.0"/>
    <numFmt numFmtId="165" formatCode="_ * #,##0.0_ ;_ * \-#,##0.0_ ;_ * &quot;-&quot;??_ ;_ @_ "/>
  </numFmts>
  <fonts count="7"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i/>
      <sz val="11"/>
      <color theme="1"/>
      <name val="Calibri"/>
      <family val="2"/>
      <scheme val="minor"/>
    </font>
    <font>
      <sz val="11"/>
      <name val="Calibri"/>
      <family val="2"/>
      <scheme val="minor"/>
    </font>
  </fonts>
  <fills count="5">
    <fill>
      <patternFill patternType="none"/>
    </fill>
    <fill>
      <patternFill patternType="gray125"/>
    </fill>
    <fill>
      <patternFill patternType="solid">
        <fgColor theme="1"/>
        <bgColor indexed="64"/>
      </patternFill>
    </fill>
    <fill>
      <patternFill patternType="solid">
        <fgColor theme="0" tint="-4.9989318521683403E-2"/>
        <bgColor indexed="64"/>
      </patternFill>
    </fill>
    <fill>
      <patternFill patternType="solid">
        <fgColor theme="0"/>
        <bgColor indexed="64"/>
      </patternFill>
    </fill>
  </fills>
  <borders count="5">
    <border>
      <left/>
      <right/>
      <top/>
      <bottom/>
      <diagonal/>
    </border>
    <border>
      <left/>
      <right/>
      <top style="thin">
        <color indexed="64"/>
      </top>
      <bottom/>
      <diagonal/>
    </border>
    <border>
      <left/>
      <right/>
      <top/>
      <bottom style="thin">
        <color indexed="64"/>
      </bottom>
      <diagonal/>
    </border>
    <border>
      <left style="thin">
        <color indexed="64"/>
      </left>
      <right/>
      <top/>
      <bottom/>
      <diagonal/>
    </border>
    <border>
      <left style="thin">
        <color indexed="64"/>
      </left>
      <right/>
      <top/>
      <bottom style="thin">
        <color indexed="64"/>
      </bottom>
      <diagonal/>
    </border>
  </borders>
  <cellStyleXfs count="3">
    <xf numFmtId="0" fontId="0" fillId="0" borderId="0"/>
    <xf numFmtId="43" fontId="1" fillId="0" borderId="0" applyFont="0" applyFill="0" applyBorder="0" applyAlignment="0" applyProtection="0"/>
    <xf numFmtId="0" fontId="1" fillId="0" borderId="0"/>
  </cellStyleXfs>
  <cellXfs count="62">
    <xf numFmtId="0" fontId="0" fillId="0" borderId="0" xfId="0"/>
    <xf numFmtId="0" fontId="3" fillId="0" borderId="0" xfId="0" applyFont="1"/>
    <xf numFmtId="43" fontId="0" fillId="3" borderId="1" xfId="1" applyFont="1" applyFill="1" applyBorder="1"/>
    <xf numFmtId="43" fontId="0" fillId="3" borderId="0" xfId="1" applyFont="1" applyFill="1" applyBorder="1"/>
    <xf numFmtId="0" fontId="5" fillId="0" borderId="0" xfId="0" applyFont="1" applyAlignment="1"/>
    <xf numFmtId="14" fontId="0" fillId="0" borderId="0" xfId="0" applyNumberFormat="1" applyBorder="1" applyAlignment="1">
      <alignment horizontal="right"/>
    </xf>
    <xf numFmtId="14" fontId="0" fillId="0" borderId="1" xfId="0" applyNumberFormat="1" applyBorder="1" applyAlignment="1">
      <alignment horizontal="right"/>
    </xf>
    <xf numFmtId="0" fontId="2" fillId="2" borderId="0" xfId="0" applyFont="1" applyFill="1"/>
    <xf numFmtId="0" fontId="4" fillId="2" borderId="0" xfId="0" applyFont="1" applyFill="1"/>
    <xf numFmtId="0" fontId="5" fillId="0" borderId="0" xfId="0" applyFont="1"/>
    <xf numFmtId="0" fontId="0" fillId="0" borderId="2" xfId="0" applyBorder="1"/>
    <xf numFmtId="0" fontId="0" fillId="0" borderId="0" xfId="0"/>
    <xf numFmtId="0" fontId="0" fillId="3" borderId="0" xfId="0" applyFill="1"/>
    <xf numFmtId="3" fontId="0" fillId="3" borderId="0" xfId="0" applyNumberFormat="1" applyFill="1"/>
    <xf numFmtId="3" fontId="0" fillId="0" borderId="0" xfId="0" applyNumberFormat="1"/>
    <xf numFmtId="0" fontId="0" fillId="0" borderId="0" xfId="0"/>
    <xf numFmtId="14" fontId="0" fillId="0" borderId="0" xfId="0" applyNumberFormat="1"/>
    <xf numFmtId="0" fontId="0" fillId="4" borderId="0" xfId="0" applyFill="1"/>
    <xf numFmtId="0" fontId="0" fillId="3" borderId="0" xfId="0" applyFill="1"/>
    <xf numFmtId="3" fontId="0" fillId="3" borderId="0" xfId="0" applyNumberFormat="1" applyFill="1"/>
    <xf numFmtId="3" fontId="0" fillId="4" borderId="0" xfId="0" applyNumberFormat="1" applyFill="1"/>
    <xf numFmtId="0" fontId="0" fillId="4" borderId="2" xfId="0" applyFill="1" applyBorder="1"/>
    <xf numFmtId="14" fontId="0" fillId="4" borderId="0" xfId="0" applyNumberFormat="1" applyFill="1" applyBorder="1" applyAlignment="1">
      <alignment horizontal="right"/>
    </xf>
    <xf numFmtId="14" fontId="6" fillId="4" borderId="0" xfId="0" applyNumberFormat="1" applyFont="1" applyFill="1" applyBorder="1" applyAlignment="1">
      <alignment horizontal="right"/>
    </xf>
    <xf numFmtId="3" fontId="6" fillId="4" borderId="0" xfId="0" applyNumberFormat="1" applyFont="1" applyFill="1"/>
    <xf numFmtId="0" fontId="6" fillId="4" borderId="0" xfId="0" applyFont="1" applyFill="1"/>
    <xf numFmtId="1" fontId="6" fillId="4" borderId="0" xfId="0" applyNumberFormat="1" applyFont="1" applyFill="1"/>
    <xf numFmtId="14" fontId="6" fillId="3" borderId="0" xfId="0" applyNumberFormat="1" applyFont="1" applyFill="1" applyBorder="1" applyAlignment="1">
      <alignment horizontal="right"/>
    </xf>
    <xf numFmtId="3" fontId="6" fillId="3" borderId="0" xfId="0" applyNumberFormat="1" applyFont="1" applyFill="1"/>
    <xf numFmtId="0" fontId="6" fillId="3" borderId="0" xfId="0" applyFont="1" applyFill="1"/>
    <xf numFmtId="14" fontId="6" fillId="0" borderId="0" xfId="0" applyNumberFormat="1" applyFont="1" applyBorder="1" applyAlignment="1">
      <alignment horizontal="right"/>
    </xf>
    <xf numFmtId="3" fontId="6" fillId="0" borderId="0" xfId="0" applyNumberFormat="1" applyFont="1"/>
    <xf numFmtId="0" fontId="6" fillId="0" borderId="0" xfId="0" applyFont="1"/>
    <xf numFmtId="14" fontId="0" fillId="0" borderId="2" xfId="0" applyNumberFormat="1" applyBorder="1"/>
    <xf numFmtId="14" fontId="6" fillId="0" borderId="2" xfId="0" applyNumberFormat="1" applyFont="1" applyBorder="1" applyAlignment="1">
      <alignment horizontal="right"/>
    </xf>
    <xf numFmtId="3" fontId="6" fillId="0" borderId="2" xfId="0" applyNumberFormat="1" applyFont="1" applyBorder="1"/>
    <xf numFmtId="3" fontId="6" fillId="4" borderId="2" xfId="0" applyNumberFormat="1" applyFont="1" applyFill="1" applyBorder="1"/>
    <xf numFmtId="3" fontId="6" fillId="3" borderId="2" xfId="0" applyNumberFormat="1" applyFont="1" applyFill="1" applyBorder="1"/>
    <xf numFmtId="0" fontId="6" fillId="0" borderId="2" xfId="0" applyFont="1" applyBorder="1"/>
    <xf numFmtId="0" fontId="0" fillId="3" borderId="0" xfId="0" applyFill="1"/>
    <xf numFmtId="3" fontId="0" fillId="4" borderId="0" xfId="0" applyNumberFormat="1" applyFill="1"/>
    <xf numFmtId="0" fontId="3" fillId="0" borderId="0" xfId="0" applyFont="1" applyAlignment="1"/>
    <xf numFmtId="0" fontId="3" fillId="0" borderId="2" xfId="0" applyFont="1" applyBorder="1" applyAlignment="1"/>
    <xf numFmtId="0" fontId="3" fillId="0" borderId="0" xfId="0" applyFont="1" applyFill="1" applyBorder="1" applyAlignment="1"/>
    <xf numFmtId="0" fontId="0" fillId="0" borderId="0" xfId="0"/>
    <xf numFmtId="0" fontId="4" fillId="4" borderId="0" xfId="0" applyFont="1" applyFill="1"/>
    <xf numFmtId="165" fontId="0" fillId="3" borderId="0" xfId="1" applyNumberFormat="1" applyFont="1" applyFill="1" applyBorder="1"/>
    <xf numFmtId="165" fontId="0" fillId="4" borderId="0" xfId="1" applyNumberFormat="1" applyFont="1" applyFill="1" applyBorder="1"/>
    <xf numFmtId="165" fontId="0" fillId="4" borderId="0" xfId="0" applyNumberFormat="1" applyFill="1"/>
    <xf numFmtId="164" fontId="0" fillId="4" borderId="0" xfId="0" applyNumberFormat="1" applyFill="1"/>
    <xf numFmtId="165" fontId="0" fillId="4" borderId="0" xfId="0" applyNumberFormat="1" applyFill="1" applyBorder="1"/>
    <xf numFmtId="14" fontId="0" fillId="3" borderId="0" xfId="0" applyNumberFormat="1" applyFill="1" applyBorder="1" applyAlignment="1">
      <alignment horizontal="right"/>
    </xf>
    <xf numFmtId="165" fontId="0" fillId="3" borderId="0" xfId="0" applyNumberFormat="1" applyFill="1"/>
    <xf numFmtId="0" fontId="3" fillId="0" borderId="2" xfId="0" applyFont="1" applyFill="1" applyBorder="1" applyAlignment="1"/>
    <xf numFmtId="0" fontId="0" fillId="4" borderId="4" xfId="0" applyFill="1" applyBorder="1"/>
    <xf numFmtId="0" fontId="0" fillId="3" borderId="3" xfId="0" applyFill="1" applyBorder="1"/>
    <xf numFmtId="3" fontId="0" fillId="4" borderId="3" xfId="0" applyNumberFormat="1" applyFill="1" applyBorder="1"/>
    <xf numFmtId="3" fontId="6" fillId="4" borderId="3" xfId="0" applyNumberFormat="1" applyFont="1" applyFill="1" applyBorder="1"/>
    <xf numFmtId="3" fontId="6" fillId="3" borderId="3" xfId="0" applyNumberFormat="1" applyFont="1" applyFill="1" applyBorder="1"/>
    <xf numFmtId="1" fontId="6" fillId="4" borderId="3" xfId="0" applyNumberFormat="1" applyFont="1" applyFill="1" applyBorder="1"/>
    <xf numFmtId="3" fontId="6" fillId="4" borderId="4" xfId="0" applyNumberFormat="1" applyFont="1" applyFill="1" applyBorder="1"/>
    <xf numFmtId="0" fontId="5" fillId="0" borderId="0" xfId="0" applyFont="1" applyAlignment="1">
      <alignment horizontal="left" vertical="top" wrapText="1"/>
    </xf>
  </cellXfs>
  <cellStyles count="3">
    <cellStyle name="Comma" xfId="1" builtinId="3"/>
    <cellStyle name="Normal" xfId="0" builtinId="0"/>
    <cellStyle name="Normal 2" xfId="2"/>
  </cellStyles>
  <dxfs count="0"/>
  <tableStyles count="0" defaultTableStyle="TableStyleMedium2" defaultPivotStyle="PivotStyleLight16"/>
  <colors>
    <mruColors>
      <color rgb="FF666666"/>
      <color rgb="FF0C5EB8"/>
      <color rgb="FF0091C4"/>
      <color rgb="FF477AC5"/>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openxmlformats.org/officeDocument/2006/relationships/chartUserShapes" Target="../drawings/drawing2.xml"/><Relationship Id="rId1" Type="http://schemas.openxmlformats.org/officeDocument/2006/relationships/themeOverride" Target="../theme/themeOverride1.xml"/></Relationships>
</file>

<file path=xl/charts/_rels/chart2.xml.rels><?xml version="1.0" encoding="UTF-8" standalone="yes"?>
<Relationships xmlns="http://schemas.openxmlformats.org/package/2006/relationships"><Relationship Id="rId2" Type="http://schemas.openxmlformats.org/officeDocument/2006/relationships/chartUserShapes" Target="../drawings/drawing3.xml"/><Relationship Id="rId1" Type="http://schemas.openxmlformats.org/officeDocument/2006/relationships/themeOverride" Target="../theme/themeOverride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8.486370056497175E-2"/>
          <c:y val="0.11098891924711597"/>
          <c:w val="0.9091570150659134"/>
          <c:h val="0.79429265330904675"/>
        </c:manualLayout>
      </c:layout>
      <c:areaChart>
        <c:grouping val="standard"/>
        <c:varyColors val="0"/>
        <c:ser>
          <c:idx val="2"/>
          <c:order val="2"/>
          <c:tx>
            <c:strRef>
              <c:f>'STATISTIK-figur og data'!$D$5</c:f>
              <c:strCache>
                <c:ptCount val="1"/>
                <c:pt idx="0">
                  <c:v>Nedlukning</c:v>
                </c:pt>
              </c:strCache>
            </c:strRef>
          </c:tx>
          <c:spPr>
            <a:solidFill>
              <a:srgbClr val="666666">
                <a:alpha val="25000"/>
              </a:srgbClr>
            </a:solidFill>
          </c:spPr>
          <c:val>
            <c:numRef>
              <c:f>'STATISTIK-figur og data'!$D$6:$D$371</c:f>
              <c:numCache>
                <c:formatCode>General</c:formatCode>
                <c:ptCount val="366"/>
                <c:pt idx="70" formatCode="0.0">
                  <c:v>140</c:v>
                </c:pt>
                <c:pt idx="71" formatCode="0.0">
                  <c:v>140</c:v>
                </c:pt>
                <c:pt idx="72" formatCode="0.0">
                  <c:v>140</c:v>
                </c:pt>
                <c:pt idx="73" formatCode="0.0">
                  <c:v>140</c:v>
                </c:pt>
                <c:pt idx="74" formatCode="0.0">
                  <c:v>140</c:v>
                </c:pt>
                <c:pt idx="75" formatCode="0.0">
                  <c:v>140</c:v>
                </c:pt>
                <c:pt idx="76" formatCode="0.0">
                  <c:v>140</c:v>
                </c:pt>
                <c:pt idx="77" formatCode="0.0">
                  <c:v>140</c:v>
                </c:pt>
                <c:pt idx="78" formatCode="0.0">
                  <c:v>140</c:v>
                </c:pt>
                <c:pt idx="79" formatCode="0.0">
                  <c:v>140</c:v>
                </c:pt>
                <c:pt idx="80" formatCode="0.0">
                  <c:v>140</c:v>
                </c:pt>
                <c:pt idx="81" formatCode="0.0">
                  <c:v>140</c:v>
                </c:pt>
                <c:pt idx="82" formatCode="0.0">
                  <c:v>140</c:v>
                </c:pt>
                <c:pt idx="83" formatCode="0.0">
                  <c:v>140</c:v>
                </c:pt>
                <c:pt idx="84" formatCode="0.0">
                  <c:v>140</c:v>
                </c:pt>
                <c:pt idx="85" formatCode="0.0">
                  <c:v>140</c:v>
                </c:pt>
                <c:pt idx="86" formatCode="0.0">
                  <c:v>140</c:v>
                </c:pt>
                <c:pt idx="87" formatCode="0.0">
                  <c:v>140</c:v>
                </c:pt>
                <c:pt idx="88" formatCode="0.0">
                  <c:v>140</c:v>
                </c:pt>
                <c:pt idx="89" formatCode="0.0">
                  <c:v>140</c:v>
                </c:pt>
                <c:pt idx="90" formatCode="0.0">
                  <c:v>140</c:v>
                </c:pt>
                <c:pt idx="91" formatCode="0.0">
                  <c:v>140</c:v>
                </c:pt>
                <c:pt idx="92" formatCode="0.0">
                  <c:v>140</c:v>
                </c:pt>
                <c:pt idx="93" formatCode="0.0">
                  <c:v>140</c:v>
                </c:pt>
                <c:pt idx="94" formatCode="0.0">
                  <c:v>140</c:v>
                </c:pt>
                <c:pt idx="95" formatCode="0.0">
                  <c:v>140</c:v>
                </c:pt>
                <c:pt idx="96" formatCode="0.0">
                  <c:v>140</c:v>
                </c:pt>
                <c:pt idx="97" formatCode="0.0">
                  <c:v>140</c:v>
                </c:pt>
                <c:pt idx="98" formatCode="0.0">
                  <c:v>140</c:v>
                </c:pt>
                <c:pt idx="99" formatCode="0.0">
                  <c:v>140</c:v>
                </c:pt>
                <c:pt idx="100" formatCode="0.0">
                  <c:v>140</c:v>
                </c:pt>
                <c:pt idx="101" formatCode="0.0">
                  <c:v>140</c:v>
                </c:pt>
                <c:pt idx="102" formatCode="0.0">
                  <c:v>140</c:v>
                </c:pt>
                <c:pt idx="103" formatCode="0.0">
                  <c:v>140</c:v>
                </c:pt>
                <c:pt idx="104" formatCode="0.0">
                  <c:v>140</c:v>
                </c:pt>
                <c:pt idx="105" formatCode="0.0">
                  <c:v>140</c:v>
                </c:pt>
                <c:pt idx="106" formatCode="0.0">
                  <c:v>140</c:v>
                </c:pt>
                <c:pt idx="107" formatCode="0.0">
                  <c:v>140</c:v>
                </c:pt>
                <c:pt idx="108" formatCode="0.0">
                  <c:v>140</c:v>
                </c:pt>
                <c:pt idx="109" formatCode="0.0">
                  <c:v>140</c:v>
                </c:pt>
                <c:pt idx="110" formatCode="0.0">
                  <c:v>140</c:v>
                </c:pt>
                <c:pt idx="111" formatCode="0.0">
                  <c:v>140</c:v>
                </c:pt>
                <c:pt idx="112" formatCode="0.0">
                  <c:v>140</c:v>
                </c:pt>
                <c:pt idx="113" formatCode="0.0">
                  <c:v>140</c:v>
                </c:pt>
                <c:pt idx="114" formatCode="0.0">
                  <c:v>140</c:v>
                </c:pt>
                <c:pt idx="115" formatCode="0.0">
                  <c:v>140</c:v>
                </c:pt>
                <c:pt idx="116" formatCode="0.0">
                  <c:v>140</c:v>
                </c:pt>
                <c:pt idx="117" formatCode="0.0">
                  <c:v>140</c:v>
                </c:pt>
                <c:pt idx="118" formatCode="0.0">
                  <c:v>140</c:v>
                </c:pt>
                <c:pt idx="119" formatCode="0.0">
                  <c:v>140</c:v>
                </c:pt>
                <c:pt idx="120" formatCode="0.0">
                  <c:v>140</c:v>
                </c:pt>
                <c:pt idx="121" formatCode="0.0">
                  <c:v>140</c:v>
                </c:pt>
                <c:pt idx="122" formatCode="0.0">
                  <c:v>140</c:v>
                </c:pt>
                <c:pt idx="123" formatCode="0.0">
                  <c:v>140</c:v>
                </c:pt>
                <c:pt idx="124" formatCode="0.0">
                  <c:v>140</c:v>
                </c:pt>
                <c:pt idx="125" formatCode="0.0">
                  <c:v>140</c:v>
                </c:pt>
                <c:pt idx="126" formatCode="0.0">
                  <c:v>140</c:v>
                </c:pt>
                <c:pt idx="127" formatCode="0.0">
                  <c:v>140</c:v>
                </c:pt>
                <c:pt idx="128" formatCode="0.0">
                  <c:v>140</c:v>
                </c:pt>
                <c:pt idx="129" formatCode="0.0">
                  <c:v>140</c:v>
                </c:pt>
                <c:pt idx="130" formatCode="0.0">
                  <c:v>140</c:v>
                </c:pt>
                <c:pt idx="131" formatCode="0.0">
                  <c:v>140</c:v>
                </c:pt>
                <c:pt idx="132" formatCode="0.0">
                  <c:v>140</c:v>
                </c:pt>
                <c:pt idx="133" formatCode="0.0">
                  <c:v>140</c:v>
                </c:pt>
                <c:pt idx="134" formatCode="0.0">
                  <c:v>140</c:v>
                </c:pt>
                <c:pt idx="135" formatCode="0.0">
                  <c:v>140</c:v>
                </c:pt>
                <c:pt idx="136" formatCode="0.0">
                  <c:v>140</c:v>
                </c:pt>
                <c:pt idx="137" formatCode="0.0">
                  <c:v>140</c:v>
                </c:pt>
                <c:pt idx="351">
                  <c:v>140</c:v>
                </c:pt>
                <c:pt idx="352">
                  <c:v>140</c:v>
                </c:pt>
                <c:pt idx="353">
                  <c:v>140</c:v>
                </c:pt>
                <c:pt idx="354">
                  <c:v>140</c:v>
                </c:pt>
                <c:pt idx="355">
                  <c:v>140</c:v>
                </c:pt>
                <c:pt idx="356">
                  <c:v>140</c:v>
                </c:pt>
                <c:pt idx="357">
                  <c:v>140</c:v>
                </c:pt>
                <c:pt idx="358">
                  <c:v>140</c:v>
                </c:pt>
                <c:pt idx="359">
                  <c:v>140</c:v>
                </c:pt>
                <c:pt idx="360">
                  <c:v>140</c:v>
                </c:pt>
                <c:pt idx="361">
                  <c:v>140</c:v>
                </c:pt>
                <c:pt idx="362">
                  <c:v>140</c:v>
                </c:pt>
                <c:pt idx="363">
                  <c:v>140</c:v>
                </c:pt>
                <c:pt idx="364">
                  <c:v>140</c:v>
                </c:pt>
                <c:pt idx="365">
                  <c:v>140</c:v>
                </c:pt>
              </c:numCache>
            </c:numRef>
          </c:val>
        </c:ser>
        <c:dLbls>
          <c:showLegendKey val="0"/>
          <c:showVal val="0"/>
          <c:showCatName val="0"/>
          <c:showSerName val="0"/>
          <c:showPercent val="0"/>
          <c:showBubbleSize val="0"/>
        </c:dLbls>
        <c:axId val="256276352"/>
        <c:axId val="256277888"/>
      </c:areaChart>
      <c:lineChart>
        <c:grouping val="standard"/>
        <c:varyColors val="0"/>
        <c:ser>
          <c:idx val="0"/>
          <c:order val="0"/>
          <c:tx>
            <c:strRef>
              <c:f>'STATISTIK-figur og data'!$C$5</c:f>
              <c:strCache>
                <c:ptCount val="1"/>
                <c:pt idx="0">
                  <c:v>Total ekskl. oplevelsesindustrien</c:v>
                </c:pt>
              </c:strCache>
            </c:strRef>
          </c:tx>
          <c:spPr>
            <a:ln w="19050"/>
          </c:spPr>
          <c:marker>
            <c:symbol val="none"/>
          </c:marker>
          <c:cat>
            <c:numRef>
              <c:f>'STATISTIK-figur og data'!$A$6:$A$371</c:f>
              <c:numCache>
                <c:formatCode>m/d/yyyy</c:formatCode>
                <c:ptCount val="366"/>
                <c:pt idx="0">
                  <c:v>43831</c:v>
                </c:pt>
                <c:pt idx="1">
                  <c:v>43832</c:v>
                </c:pt>
                <c:pt idx="2">
                  <c:v>43833</c:v>
                </c:pt>
                <c:pt idx="3">
                  <c:v>43834</c:v>
                </c:pt>
                <c:pt idx="4">
                  <c:v>43835</c:v>
                </c:pt>
                <c:pt idx="5">
                  <c:v>43836</c:v>
                </c:pt>
                <c:pt idx="6">
                  <c:v>43837</c:v>
                </c:pt>
                <c:pt idx="7">
                  <c:v>43838</c:v>
                </c:pt>
                <c:pt idx="8">
                  <c:v>43839</c:v>
                </c:pt>
                <c:pt idx="9">
                  <c:v>43840</c:v>
                </c:pt>
                <c:pt idx="10">
                  <c:v>43841</c:v>
                </c:pt>
                <c:pt idx="11">
                  <c:v>43842</c:v>
                </c:pt>
                <c:pt idx="12">
                  <c:v>43843</c:v>
                </c:pt>
                <c:pt idx="13">
                  <c:v>43844</c:v>
                </c:pt>
                <c:pt idx="14">
                  <c:v>43845</c:v>
                </c:pt>
                <c:pt idx="15">
                  <c:v>43846</c:v>
                </c:pt>
                <c:pt idx="16">
                  <c:v>43847</c:v>
                </c:pt>
                <c:pt idx="17">
                  <c:v>43848</c:v>
                </c:pt>
                <c:pt idx="18">
                  <c:v>43849</c:v>
                </c:pt>
                <c:pt idx="19">
                  <c:v>43850</c:v>
                </c:pt>
                <c:pt idx="20">
                  <c:v>43851</c:v>
                </c:pt>
                <c:pt idx="21">
                  <c:v>43852</c:v>
                </c:pt>
                <c:pt idx="22">
                  <c:v>43853</c:v>
                </c:pt>
                <c:pt idx="23">
                  <c:v>43854</c:v>
                </c:pt>
                <c:pt idx="24">
                  <c:v>43855</c:v>
                </c:pt>
                <c:pt idx="25">
                  <c:v>43856</c:v>
                </c:pt>
                <c:pt idx="26">
                  <c:v>43857</c:v>
                </c:pt>
                <c:pt idx="27">
                  <c:v>43858</c:v>
                </c:pt>
                <c:pt idx="28">
                  <c:v>43859</c:v>
                </c:pt>
                <c:pt idx="29">
                  <c:v>43860</c:v>
                </c:pt>
                <c:pt idx="30">
                  <c:v>43861</c:v>
                </c:pt>
                <c:pt idx="31">
                  <c:v>43862</c:v>
                </c:pt>
                <c:pt idx="32">
                  <c:v>43863</c:v>
                </c:pt>
                <c:pt idx="33">
                  <c:v>43864</c:v>
                </c:pt>
                <c:pt idx="34">
                  <c:v>43865</c:v>
                </c:pt>
                <c:pt idx="35">
                  <c:v>43866</c:v>
                </c:pt>
                <c:pt idx="36">
                  <c:v>43867</c:v>
                </c:pt>
                <c:pt idx="37">
                  <c:v>43868</c:v>
                </c:pt>
                <c:pt idx="38">
                  <c:v>43869</c:v>
                </c:pt>
                <c:pt idx="39">
                  <c:v>43870</c:v>
                </c:pt>
                <c:pt idx="40">
                  <c:v>43871</c:v>
                </c:pt>
                <c:pt idx="41">
                  <c:v>43872</c:v>
                </c:pt>
                <c:pt idx="42">
                  <c:v>43873</c:v>
                </c:pt>
                <c:pt idx="43">
                  <c:v>43874</c:v>
                </c:pt>
                <c:pt idx="44">
                  <c:v>43875</c:v>
                </c:pt>
                <c:pt idx="45">
                  <c:v>43876</c:v>
                </c:pt>
                <c:pt idx="46">
                  <c:v>43877</c:v>
                </c:pt>
                <c:pt idx="47">
                  <c:v>43878</c:v>
                </c:pt>
                <c:pt idx="48">
                  <c:v>43879</c:v>
                </c:pt>
                <c:pt idx="49">
                  <c:v>43880</c:v>
                </c:pt>
                <c:pt idx="50">
                  <c:v>43881</c:v>
                </c:pt>
                <c:pt idx="51">
                  <c:v>43882</c:v>
                </c:pt>
                <c:pt idx="52">
                  <c:v>43883</c:v>
                </c:pt>
                <c:pt idx="53">
                  <c:v>43884</c:v>
                </c:pt>
                <c:pt idx="54">
                  <c:v>43885</c:v>
                </c:pt>
                <c:pt idx="55">
                  <c:v>43886</c:v>
                </c:pt>
                <c:pt idx="56">
                  <c:v>43887</c:v>
                </c:pt>
                <c:pt idx="57">
                  <c:v>43888</c:v>
                </c:pt>
                <c:pt idx="58">
                  <c:v>43889</c:v>
                </c:pt>
                <c:pt idx="59">
                  <c:v>43890</c:v>
                </c:pt>
                <c:pt idx="60">
                  <c:v>43891</c:v>
                </c:pt>
                <c:pt idx="61">
                  <c:v>43892</c:v>
                </c:pt>
                <c:pt idx="62">
                  <c:v>43893</c:v>
                </c:pt>
                <c:pt idx="63">
                  <c:v>43894</c:v>
                </c:pt>
                <c:pt idx="64">
                  <c:v>43895</c:v>
                </c:pt>
                <c:pt idx="65">
                  <c:v>43896</c:v>
                </c:pt>
                <c:pt idx="66">
                  <c:v>43897</c:v>
                </c:pt>
                <c:pt idx="67">
                  <c:v>43898</c:v>
                </c:pt>
                <c:pt idx="68">
                  <c:v>43899</c:v>
                </c:pt>
                <c:pt idx="69">
                  <c:v>43900</c:v>
                </c:pt>
                <c:pt idx="70">
                  <c:v>43901</c:v>
                </c:pt>
                <c:pt idx="71">
                  <c:v>43902</c:v>
                </c:pt>
                <c:pt idx="72">
                  <c:v>43903</c:v>
                </c:pt>
                <c:pt idx="73">
                  <c:v>43904</c:v>
                </c:pt>
                <c:pt idx="74">
                  <c:v>43905</c:v>
                </c:pt>
                <c:pt idx="75">
                  <c:v>43906</c:v>
                </c:pt>
                <c:pt idx="76">
                  <c:v>43907</c:v>
                </c:pt>
                <c:pt idx="77">
                  <c:v>43908</c:v>
                </c:pt>
                <c:pt idx="78">
                  <c:v>43909</c:v>
                </c:pt>
                <c:pt idx="79">
                  <c:v>43910</c:v>
                </c:pt>
                <c:pt idx="80">
                  <c:v>43911</c:v>
                </c:pt>
                <c:pt idx="81">
                  <c:v>43912</c:v>
                </c:pt>
                <c:pt idx="82">
                  <c:v>43913</c:v>
                </c:pt>
                <c:pt idx="83">
                  <c:v>43914</c:v>
                </c:pt>
                <c:pt idx="84">
                  <c:v>43915</c:v>
                </c:pt>
                <c:pt idx="85">
                  <c:v>43916</c:v>
                </c:pt>
                <c:pt idx="86">
                  <c:v>43917</c:v>
                </c:pt>
                <c:pt idx="87">
                  <c:v>43918</c:v>
                </c:pt>
                <c:pt idx="88">
                  <c:v>43919</c:v>
                </c:pt>
                <c:pt idx="89">
                  <c:v>43920</c:v>
                </c:pt>
                <c:pt idx="90">
                  <c:v>43921</c:v>
                </c:pt>
                <c:pt idx="91">
                  <c:v>43922</c:v>
                </c:pt>
                <c:pt idx="92">
                  <c:v>43923</c:v>
                </c:pt>
                <c:pt idx="93">
                  <c:v>43924</c:v>
                </c:pt>
                <c:pt idx="94">
                  <c:v>43925</c:v>
                </c:pt>
                <c:pt idx="95">
                  <c:v>43926</c:v>
                </c:pt>
                <c:pt idx="96">
                  <c:v>43927</c:v>
                </c:pt>
                <c:pt idx="97">
                  <c:v>43928</c:v>
                </c:pt>
                <c:pt idx="98">
                  <c:v>43929</c:v>
                </c:pt>
                <c:pt idx="99">
                  <c:v>43930</c:v>
                </c:pt>
                <c:pt idx="100">
                  <c:v>43931</c:v>
                </c:pt>
                <c:pt idx="101">
                  <c:v>43932</c:v>
                </c:pt>
                <c:pt idx="102">
                  <c:v>43933</c:v>
                </c:pt>
                <c:pt idx="103">
                  <c:v>43934</c:v>
                </c:pt>
                <c:pt idx="104">
                  <c:v>43935</c:v>
                </c:pt>
                <c:pt idx="105">
                  <c:v>43936</c:v>
                </c:pt>
                <c:pt idx="106">
                  <c:v>43937</c:v>
                </c:pt>
                <c:pt idx="107">
                  <c:v>43938</c:v>
                </c:pt>
                <c:pt idx="108">
                  <c:v>43939</c:v>
                </c:pt>
                <c:pt idx="109">
                  <c:v>43940</c:v>
                </c:pt>
                <c:pt idx="110">
                  <c:v>43941</c:v>
                </c:pt>
                <c:pt idx="111">
                  <c:v>43942</c:v>
                </c:pt>
                <c:pt idx="112">
                  <c:v>43943</c:v>
                </c:pt>
                <c:pt idx="113">
                  <c:v>43944</c:v>
                </c:pt>
                <c:pt idx="114">
                  <c:v>43945</c:v>
                </c:pt>
                <c:pt idx="115">
                  <c:v>43946</c:v>
                </c:pt>
                <c:pt idx="116">
                  <c:v>43947</c:v>
                </c:pt>
                <c:pt idx="117">
                  <c:v>43948</c:v>
                </c:pt>
                <c:pt idx="118">
                  <c:v>43949</c:v>
                </c:pt>
                <c:pt idx="119">
                  <c:v>43950</c:v>
                </c:pt>
                <c:pt idx="120">
                  <c:v>43951</c:v>
                </c:pt>
                <c:pt idx="121">
                  <c:v>43952</c:v>
                </c:pt>
                <c:pt idx="122">
                  <c:v>43953</c:v>
                </c:pt>
                <c:pt idx="123">
                  <c:v>43954</c:v>
                </c:pt>
                <c:pt idx="124">
                  <c:v>43955</c:v>
                </c:pt>
                <c:pt idx="125">
                  <c:v>43956</c:v>
                </c:pt>
                <c:pt idx="126">
                  <c:v>43957</c:v>
                </c:pt>
                <c:pt idx="127">
                  <c:v>43958</c:v>
                </c:pt>
                <c:pt idx="128">
                  <c:v>43959</c:v>
                </c:pt>
                <c:pt idx="129">
                  <c:v>43960</c:v>
                </c:pt>
                <c:pt idx="130">
                  <c:v>43961</c:v>
                </c:pt>
                <c:pt idx="131">
                  <c:v>43962</c:v>
                </c:pt>
                <c:pt idx="132">
                  <c:v>43963</c:v>
                </c:pt>
                <c:pt idx="133">
                  <c:v>43964</c:v>
                </c:pt>
                <c:pt idx="134">
                  <c:v>43965</c:v>
                </c:pt>
                <c:pt idx="135">
                  <c:v>43966</c:v>
                </c:pt>
                <c:pt idx="136">
                  <c:v>43967</c:v>
                </c:pt>
                <c:pt idx="137">
                  <c:v>43968</c:v>
                </c:pt>
                <c:pt idx="138">
                  <c:v>43969</c:v>
                </c:pt>
                <c:pt idx="139">
                  <c:v>43970</c:v>
                </c:pt>
                <c:pt idx="140">
                  <c:v>43971</c:v>
                </c:pt>
                <c:pt idx="141">
                  <c:v>43972</c:v>
                </c:pt>
                <c:pt idx="142">
                  <c:v>43973</c:v>
                </c:pt>
                <c:pt idx="143">
                  <c:v>43974</c:v>
                </c:pt>
                <c:pt idx="144">
                  <c:v>43975</c:v>
                </c:pt>
                <c:pt idx="145">
                  <c:v>43976</c:v>
                </c:pt>
                <c:pt idx="146">
                  <c:v>43977</c:v>
                </c:pt>
                <c:pt idx="147">
                  <c:v>43978</c:v>
                </c:pt>
                <c:pt idx="148">
                  <c:v>43979</c:v>
                </c:pt>
                <c:pt idx="149">
                  <c:v>43980</c:v>
                </c:pt>
                <c:pt idx="150">
                  <c:v>43981</c:v>
                </c:pt>
                <c:pt idx="151">
                  <c:v>43982</c:v>
                </c:pt>
                <c:pt idx="152">
                  <c:v>43983</c:v>
                </c:pt>
                <c:pt idx="153">
                  <c:v>43984</c:v>
                </c:pt>
                <c:pt idx="154">
                  <c:v>43985</c:v>
                </c:pt>
                <c:pt idx="155">
                  <c:v>43986</c:v>
                </c:pt>
                <c:pt idx="156">
                  <c:v>43987</c:v>
                </c:pt>
                <c:pt idx="157">
                  <c:v>43988</c:v>
                </c:pt>
                <c:pt idx="158">
                  <c:v>43989</c:v>
                </c:pt>
                <c:pt idx="159">
                  <c:v>43990</c:v>
                </c:pt>
                <c:pt idx="160">
                  <c:v>43991</c:v>
                </c:pt>
                <c:pt idx="161">
                  <c:v>43992</c:v>
                </c:pt>
                <c:pt idx="162">
                  <c:v>43993</c:v>
                </c:pt>
                <c:pt idx="163">
                  <c:v>43994</c:v>
                </c:pt>
                <c:pt idx="164">
                  <c:v>43995</c:v>
                </c:pt>
                <c:pt idx="165">
                  <c:v>43996</c:v>
                </c:pt>
                <c:pt idx="166">
                  <c:v>43997</c:v>
                </c:pt>
                <c:pt idx="167">
                  <c:v>43998</c:v>
                </c:pt>
                <c:pt idx="168">
                  <c:v>43999</c:v>
                </c:pt>
                <c:pt idx="169">
                  <c:v>44000</c:v>
                </c:pt>
                <c:pt idx="170">
                  <c:v>44001</c:v>
                </c:pt>
                <c:pt idx="171">
                  <c:v>44002</c:v>
                </c:pt>
                <c:pt idx="172">
                  <c:v>44003</c:v>
                </c:pt>
                <c:pt idx="173">
                  <c:v>44004</c:v>
                </c:pt>
                <c:pt idx="174">
                  <c:v>44005</c:v>
                </c:pt>
                <c:pt idx="175">
                  <c:v>44006</c:v>
                </c:pt>
                <c:pt idx="176">
                  <c:v>44007</c:v>
                </c:pt>
                <c:pt idx="177">
                  <c:v>44008</c:v>
                </c:pt>
                <c:pt idx="178">
                  <c:v>44009</c:v>
                </c:pt>
                <c:pt idx="179">
                  <c:v>44010</c:v>
                </c:pt>
                <c:pt idx="180">
                  <c:v>44011</c:v>
                </c:pt>
                <c:pt idx="181">
                  <c:v>44012</c:v>
                </c:pt>
                <c:pt idx="182">
                  <c:v>44013</c:v>
                </c:pt>
                <c:pt idx="183">
                  <c:v>44014</c:v>
                </c:pt>
                <c:pt idx="184">
                  <c:v>44015</c:v>
                </c:pt>
                <c:pt idx="185">
                  <c:v>44016</c:v>
                </c:pt>
                <c:pt idx="186">
                  <c:v>44017</c:v>
                </c:pt>
                <c:pt idx="187">
                  <c:v>44018</c:v>
                </c:pt>
                <c:pt idx="188">
                  <c:v>44019</c:v>
                </c:pt>
                <c:pt idx="189">
                  <c:v>44020</c:v>
                </c:pt>
                <c:pt idx="190">
                  <c:v>44021</c:v>
                </c:pt>
                <c:pt idx="191">
                  <c:v>44022</c:v>
                </c:pt>
                <c:pt idx="192">
                  <c:v>44023</c:v>
                </c:pt>
                <c:pt idx="193">
                  <c:v>44024</c:v>
                </c:pt>
                <c:pt idx="194">
                  <c:v>44025</c:v>
                </c:pt>
                <c:pt idx="195">
                  <c:v>44026</c:v>
                </c:pt>
                <c:pt idx="196">
                  <c:v>44027</c:v>
                </c:pt>
                <c:pt idx="197">
                  <c:v>44028</c:v>
                </c:pt>
                <c:pt idx="198">
                  <c:v>44029</c:v>
                </c:pt>
                <c:pt idx="199">
                  <c:v>44030</c:v>
                </c:pt>
                <c:pt idx="200">
                  <c:v>44031</c:v>
                </c:pt>
                <c:pt idx="201">
                  <c:v>44032</c:v>
                </c:pt>
                <c:pt idx="202">
                  <c:v>44033</c:v>
                </c:pt>
                <c:pt idx="203">
                  <c:v>44034</c:v>
                </c:pt>
                <c:pt idx="204">
                  <c:v>44035</c:v>
                </c:pt>
                <c:pt idx="205">
                  <c:v>44036</c:v>
                </c:pt>
                <c:pt idx="206">
                  <c:v>44037</c:v>
                </c:pt>
                <c:pt idx="207">
                  <c:v>44038</c:v>
                </c:pt>
                <c:pt idx="208">
                  <c:v>44039</c:v>
                </c:pt>
                <c:pt idx="209">
                  <c:v>44040</c:v>
                </c:pt>
                <c:pt idx="210">
                  <c:v>44041</c:v>
                </c:pt>
                <c:pt idx="211">
                  <c:v>44042</c:v>
                </c:pt>
                <c:pt idx="212">
                  <c:v>44043</c:v>
                </c:pt>
                <c:pt idx="213">
                  <c:v>44044</c:v>
                </c:pt>
                <c:pt idx="214">
                  <c:v>44045</c:v>
                </c:pt>
                <c:pt idx="215">
                  <c:v>44046</c:v>
                </c:pt>
                <c:pt idx="216">
                  <c:v>44047</c:v>
                </c:pt>
                <c:pt idx="217">
                  <c:v>44048</c:v>
                </c:pt>
                <c:pt idx="218">
                  <c:v>44049</c:v>
                </c:pt>
                <c:pt idx="219">
                  <c:v>44050</c:v>
                </c:pt>
                <c:pt idx="220">
                  <c:v>44051</c:v>
                </c:pt>
                <c:pt idx="221">
                  <c:v>44052</c:v>
                </c:pt>
                <c:pt idx="222">
                  <c:v>44053</c:v>
                </c:pt>
                <c:pt idx="223">
                  <c:v>44054</c:v>
                </c:pt>
                <c:pt idx="224">
                  <c:v>44055</c:v>
                </c:pt>
                <c:pt idx="225">
                  <c:v>44056</c:v>
                </c:pt>
                <c:pt idx="226">
                  <c:v>44057</c:v>
                </c:pt>
                <c:pt idx="227">
                  <c:v>44058</c:v>
                </c:pt>
                <c:pt idx="228">
                  <c:v>44059</c:v>
                </c:pt>
                <c:pt idx="229">
                  <c:v>44060</c:v>
                </c:pt>
                <c:pt idx="230">
                  <c:v>44061</c:v>
                </c:pt>
                <c:pt idx="231">
                  <c:v>44062</c:v>
                </c:pt>
                <c:pt idx="232">
                  <c:v>44063</c:v>
                </c:pt>
                <c:pt idx="233">
                  <c:v>44064</c:v>
                </c:pt>
                <c:pt idx="234">
                  <c:v>44065</c:v>
                </c:pt>
                <c:pt idx="235">
                  <c:v>44066</c:v>
                </c:pt>
                <c:pt idx="236">
                  <c:v>44067</c:v>
                </c:pt>
                <c:pt idx="237">
                  <c:v>44068</c:v>
                </c:pt>
                <c:pt idx="238">
                  <c:v>44069</c:v>
                </c:pt>
                <c:pt idx="239">
                  <c:v>44070</c:v>
                </c:pt>
                <c:pt idx="240">
                  <c:v>44071</c:v>
                </c:pt>
                <c:pt idx="241">
                  <c:v>44072</c:v>
                </c:pt>
                <c:pt idx="242">
                  <c:v>44073</c:v>
                </c:pt>
                <c:pt idx="243">
                  <c:v>44074</c:v>
                </c:pt>
                <c:pt idx="244">
                  <c:v>44075</c:v>
                </c:pt>
                <c:pt idx="245">
                  <c:v>44076</c:v>
                </c:pt>
                <c:pt idx="246">
                  <c:v>44077</c:v>
                </c:pt>
                <c:pt idx="247">
                  <c:v>44078</c:v>
                </c:pt>
                <c:pt idx="248">
                  <c:v>44079</c:v>
                </c:pt>
                <c:pt idx="249">
                  <c:v>44080</c:v>
                </c:pt>
                <c:pt idx="250">
                  <c:v>44081</c:v>
                </c:pt>
                <c:pt idx="251">
                  <c:v>44082</c:v>
                </c:pt>
                <c:pt idx="252">
                  <c:v>44083</c:v>
                </c:pt>
                <c:pt idx="253">
                  <c:v>44084</c:v>
                </c:pt>
                <c:pt idx="254">
                  <c:v>44085</c:v>
                </c:pt>
                <c:pt idx="255">
                  <c:v>44086</c:v>
                </c:pt>
                <c:pt idx="256">
                  <c:v>44087</c:v>
                </c:pt>
                <c:pt idx="257">
                  <c:v>44088</c:v>
                </c:pt>
                <c:pt idx="258">
                  <c:v>44089</c:v>
                </c:pt>
                <c:pt idx="259">
                  <c:v>44090</c:v>
                </c:pt>
                <c:pt idx="260">
                  <c:v>44091</c:v>
                </c:pt>
                <c:pt idx="261">
                  <c:v>44092</c:v>
                </c:pt>
                <c:pt idx="262">
                  <c:v>44093</c:v>
                </c:pt>
                <c:pt idx="263">
                  <c:v>44094</c:v>
                </c:pt>
                <c:pt idx="264">
                  <c:v>44095</c:v>
                </c:pt>
                <c:pt idx="265">
                  <c:v>44096</c:v>
                </c:pt>
                <c:pt idx="266">
                  <c:v>44097</c:v>
                </c:pt>
                <c:pt idx="267">
                  <c:v>44098</c:v>
                </c:pt>
                <c:pt idx="268">
                  <c:v>44099</c:v>
                </c:pt>
                <c:pt idx="269">
                  <c:v>44100</c:v>
                </c:pt>
                <c:pt idx="270">
                  <c:v>44101</c:v>
                </c:pt>
                <c:pt idx="271">
                  <c:v>44102</c:v>
                </c:pt>
                <c:pt idx="272">
                  <c:v>44103</c:v>
                </c:pt>
                <c:pt idx="273">
                  <c:v>44104</c:v>
                </c:pt>
                <c:pt idx="274">
                  <c:v>44105</c:v>
                </c:pt>
                <c:pt idx="275">
                  <c:v>44106</c:v>
                </c:pt>
                <c:pt idx="276">
                  <c:v>44107</c:v>
                </c:pt>
                <c:pt idx="277">
                  <c:v>44108</c:v>
                </c:pt>
                <c:pt idx="278">
                  <c:v>44109</c:v>
                </c:pt>
                <c:pt idx="279">
                  <c:v>44110</c:v>
                </c:pt>
                <c:pt idx="280">
                  <c:v>44111</c:v>
                </c:pt>
                <c:pt idx="281">
                  <c:v>44112</c:v>
                </c:pt>
                <c:pt idx="282">
                  <c:v>44113</c:v>
                </c:pt>
                <c:pt idx="283">
                  <c:v>44114</c:v>
                </c:pt>
                <c:pt idx="284">
                  <c:v>44115</c:v>
                </c:pt>
                <c:pt idx="285">
                  <c:v>44116</c:v>
                </c:pt>
                <c:pt idx="286">
                  <c:v>44117</c:v>
                </c:pt>
                <c:pt idx="287">
                  <c:v>44118</c:v>
                </c:pt>
                <c:pt idx="288">
                  <c:v>44119</c:v>
                </c:pt>
                <c:pt idx="289">
                  <c:v>44120</c:v>
                </c:pt>
                <c:pt idx="290">
                  <c:v>44121</c:v>
                </c:pt>
                <c:pt idx="291">
                  <c:v>44122</c:v>
                </c:pt>
                <c:pt idx="292">
                  <c:v>44123</c:v>
                </c:pt>
                <c:pt idx="293">
                  <c:v>44124</c:v>
                </c:pt>
                <c:pt idx="294">
                  <c:v>44125</c:v>
                </c:pt>
                <c:pt idx="295">
                  <c:v>44126</c:v>
                </c:pt>
                <c:pt idx="296">
                  <c:v>44127</c:v>
                </c:pt>
                <c:pt idx="297">
                  <c:v>44128</c:v>
                </c:pt>
                <c:pt idx="298">
                  <c:v>44129</c:v>
                </c:pt>
                <c:pt idx="299">
                  <c:v>44130</c:v>
                </c:pt>
                <c:pt idx="300">
                  <c:v>44131</c:v>
                </c:pt>
                <c:pt idx="301">
                  <c:v>44132</c:v>
                </c:pt>
                <c:pt idx="302">
                  <c:v>44133</c:v>
                </c:pt>
                <c:pt idx="303">
                  <c:v>44134</c:v>
                </c:pt>
                <c:pt idx="304">
                  <c:v>44135</c:v>
                </c:pt>
                <c:pt idx="305">
                  <c:v>44136</c:v>
                </c:pt>
                <c:pt idx="306">
                  <c:v>44137</c:v>
                </c:pt>
                <c:pt idx="307">
                  <c:v>44138</c:v>
                </c:pt>
                <c:pt idx="308">
                  <c:v>44139</c:v>
                </c:pt>
                <c:pt idx="309">
                  <c:v>44140</c:v>
                </c:pt>
                <c:pt idx="310">
                  <c:v>44141</c:v>
                </c:pt>
                <c:pt idx="311">
                  <c:v>44142</c:v>
                </c:pt>
                <c:pt idx="312">
                  <c:v>44143</c:v>
                </c:pt>
                <c:pt idx="313">
                  <c:v>44144</c:v>
                </c:pt>
                <c:pt idx="314">
                  <c:v>44145</c:v>
                </c:pt>
                <c:pt idx="315">
                  <c:v>44146</c:v>
                </c:pt>
                <c:pt idx="316">
                  <c:v>44147</c:v>
                </c:pt>
                <c:pt idx="317">
                  <c:v>44148</c:v>
                </c:pt>
                <c:pt idx="318">
                  <c:v>44149</c:v>
                </c:pt>
                <c:pt idx="319">
                  <c:v>44150</c:v>
                </c:pt>
                <c:pt idx="320">
                  <c:v>44151</c:v>
                </c:pt>
                <c:pt idx="321">
                  <c:v>44152</c:v>
                </c:pt>
                <c:pt idx="322">
                  <c:v>44153</c:v>
                </c:pt>
                <c:pt idx="323">
                  <c:v>44154</c:v>
                </c:pt>
                <c:pt idx="324">
                  <c:v>44155</c:v>
                </c:pt>
                <c:pt idx="325">
                  <c:v>44156</c:v>
                </c:pt>
                <c:pt idx="326">
                  <c:v>44157</c:v>
                </c:pt>
                <c:pt idx="327">
                  <c:v>44158</c:v>
                </c:pt>
                <c:pt idx="328">
                  <c:v>44159</c:v>
                </c:pt>
                <c:pt idx="329">
                  <c:v>44160</c:v>
                </c:pt>
                <c:pt idx="330">
                  <c:v>44161</c:v>
                </c:pt>
                <c:pt idx="331">
                  <c:v>44162</c:v>
                </c:pt>
                <c:pt idx="332">
                  <c:v>44163</c:v>
                </c:pt>
                <c:pt idx="333">
                  <c:v>44164</c:v>
                </c:pt>
                <c:pt idx="334">
                  <c:v>44165</c:v>
                </c:pt>
                <c:pt idx="335">
                  <c:v>44166</c:v>
                </c:pt>
                <c:pt idx="336">
                  <c:v>44167</c:v>
                </c:pt>
                <c:pt idx="337">
                  <c:v>44168</c:v>
                </c:pt>
                <c:pt idx="338">
                  <c:v>44169</c:v>
                </c:pt>
                <c:pt idx="339">
                  <c:v>44170</c:v>
                </c:pt>
                <c:pt idx="340">
                  <c:v>44171</c:v>
                </c:pt>
                <c:pt idx="341">
                  <c:v>44172</c:v>
                </c:pt>
                <c:pt idx="342">
                  <c:v>44173</c:v>
                </c:pt>
                <c:pt idx="343">
                  <c:v>44174</c:v>
                </c:pt>
                <c:pt idx="344">
                  <c:v>44175</c:v>
                </c:pt>
                <c:pt idx="345">
                  <c:v>44176</c:v>
                </c:pt>
                <c:pt idx="346">
                  <c:v>44177</c:v>
                </c:pt>
                <c:pt idx="347">
                  <c:v>44178</c:v>
                </c:pt>
                <c:pt idx="348">
                  <c:v>44179</c:v>
                </c:pt>
                <c:pt idx="349">
                  <c:v>44180</c:v>
                </c:pt>
                <c:pt idx="350">
                  <c:v>44181</c:v>
                </c:pt>
                <c:pt idx="351">
                  <c:v>44182</c:v>
                </c:pt>
                <c:pt idx="352">
                  <c:v>44183</c:v>
                </c:pt>
                <c:pt idx="353">
                  <c:v>44184</c:v>
                </c:pt>
                <c:pt idx="354">
                  <c:v>44185</c:v>
                </c:pt>
                <c:pt idx="355">
                  <c:v>44186</c:v>
                </c:pt>
                <c:pt idx="356">
                  <c:v>44187</c:v>
                </c:pt>
                <c:pt idx="357">
                  <c:v>44188</c:v>
                </c:pt>
                <c:pt idx="358">
                  <c:v>44189</c:v>
                </c:pt>
                <c:pt idx="359">
                  <c:v>44190</c:v>
                </c:pt>
                <c:pt idx="360">
                  <c:v>44191</c:v>
                </c:pt>
                <c:pt idx="361">
                  <c:v>44192</c:v>
                </c:pt>
                <c:pt idx="362">
                  <c:v>44193</c:v>
                </c:pt>
                <c:pt idx="363">
                  <c:v>44194</c:v>
                </c:pt>
                <c:pt idx="364">
                  <c:v>44195</c:v>
                </c:pt>
                <c:pt idx="365">
                  <c:v>44196</c:v>
                </c:pt>
              </c:numCache>
            </c:numRef>
          </c:cat>
          <c:val>
            <c:numRef>
              <c:f>'STATISTIK-figur og data'!$C$6:$C$371</c:f>
              <c:numCache>
                <c:formatCode>General</c:formatCode>
                <c:ptCount val="366"/>
                <c:pt idx="6" formatCode="_ * #,##0.0_ ;_ * \-#,##0.0_ ;_ * &quot;-&quot;??_ ;_ @_ ">
                  <c:v>104.84412453809861</c:v>
                </c:pt>
                <c:pt idx="7" formatCode="_ * #,##0.0_ ;_ * \-#,##0.0_ ;_ * &quot;-&quot;??_ ;_ @_ ">
                  <c:v>102.34130666905247</c:v>
                </c:pt>
                <c:pt idx="8" formatCode="_ * #,##0.0_ ;_ * \-#,##0.0_ ;_ * &quot;-&quot;??_ ;_ @_ ">
                  <c:v>102.2377918597351</c:v>
                </c:pt>
                <c:pt idx="9" formatCode="_ * #,##0.0_ ;_ * \-#,##0.0_ ;_ * &quot;-&quot;??_ ;_ @_ ">
                  <c:v>103.4604694879197</c:v>
                </c:pt>
                <c:pt idx="10" formatCode="_ * #,##0.0_ ;_ * \-#,##0.0_ ;_ * &quot;-&quot;??_ ;_ @_ ">
                  <c:v>103.2776762192039</c:v>
                </c:pt>
                <c:pt idx="11" formatCode="_ * #,##0.0_ ;_ * \-#,##0.0_ ;_ * &quot;-&quot;??_ ;_ @_ ">
                  <c:v>105.07381842511879</c:v>
                </c:pt>
                <c:pt idx="12" formatCode="_ * #,##0.0_ ;_ * \-#,##0.0_ ;_ * &quot;-&quot;??_ ;_ @_ ">
                  <c:v>103.51786494859634</c:v>
                </c:pt>
                <c:pt idx="13" formatCode="_ * #,##0.0_ ;_ * \-#,##0.0_ ;_ * &quot;-&quot;??_ ;_ @_ ">
                  <c:v>103.74619812865316</c:v>
                </c:pt>
                <c:pt idx="14" formatCode="_ * #,##0.0_ ;_ * \-#,##0.0_ ;_ * &quot;-&quot;??_ ;_ @_ ">
                  <c:v>103.45756948553905</c:v>
                </c:pt>
                <c:pt idx="15" formatCode="_ * #,##0.0_ ;_ * \-#,##0.0_ ;_ * &quot;-&quot;??_ ;_ @_ ">
                  <c:v>103.54049324749393</c:v>
                </c:pt>
                <c:pt idx="16" formatCode="_ * #,##0.0_ ;_ * \-#,##0.0_ ;_ * &quot;-&quot;??_ ;_ @_ ">
                  <c:v>103.85945394575459</c:v>
                </c:pt>
                <c:pt idx="17" formatCode="_ * #,##0.0_ ;_ * \-#,##0.0_ ;_ * &quot;-&quot;??_ ;_ @_ ">
                  <c:v>102.6080965338694</c:v>
                </c:pt>
                <c:pt idx="18" formatCode="_ * #,##0.0_ ;_ * \-#,##0.0_ ;_ * &quot;-&quot;??_ ;_ @_ ">
                  <c:v>102.40180395619056</c:v>
                </c:pt>
                <c:pt idx="19" formatCode="_ * #,##0.0_ ;_ * \-#,##0.0_ ;_ * &quot;-&quot;??_ ;_ @_ ">
                  <c:v>102.27079378120823</c:v>
                </c:pt>
                <c:pt idx="20" formatCode="_ * #,##0.0_ ;_ * \-#,##0.0_ ;_ * &quot;-&quot;??_ ;_ @_ ">
                  <c:v>102.16155489688734</c:v>
                </c:pt>
                <c:pt idx="21" formatCode="_ * #,##0.0_ ;_ * \-#,##0.0_ ;_ * &quot;-&quot;??_ ;_ @_ ">
                  <c:v>102.63684584557804</c:v>
                </c:pt>
                <c:pt idx="22" formatCode="_ * #,##0.0_ ;_ * \-#,##0.0_ ;_ * &quot;-&quot;??_ ;_ @_ ">
                  <c:v>102.67232812478386</c:v>
                </c:pt>
                <c:pt idx="23" formatCode="_ * #,##0.0_ ;_ * \-#,##0.0_ ;_ * &quot;-&quot;??_ ;_ @_ ">
                  <c:v>101.89021152911889</c:v>
                </c:pt>
                <c:pt idx="24" formatCode="_ * #,##0.0_ ;_ * \-#,##0.0_ ;_ * &quot;-&quot;??_ ;_ @_ ">
                  <c:v>103.50424201167185</c:v>
                </c:pt>
                <c:pt idx="25" formatCode="_ * #,##0.0_ ;_ * \-#,##0.0_ ;_ * &quot;-&quot;??_ ;_ @_ ">
                  <c:v>104.22351131137908</c:v>
                </c:pt>
                <c:pt idx="26" formatCode="_ * #,##0.0_ ;_ * \-#,##0.0_ ;_ * &quot;-&quot;??_ ;_ @_ ">
                  <c:v>103.94649831034151</c:v>
                </c:pt>
                <c:pt idx="27" formatCode="_ * #,##0.0_ ;_ * \-#,##0.0_ ;_ * &quot;-&quot;??_ ;_ @_ ">
                  <c:v>104.79223483854585</c:v>
                </c:pt>
                <c:pt idx="28" formatCode="_ * #,##0.0_ ;_ * \-#,##0.0_ ;_ * &quot;-&quot;??_ ;_ @_ ">
                  <c:v>104.30496026469169</c:v>
                </c:pt>
                <c:pt idx="29" formatCode="_ * #,##0.0_ ;_ * \-#,##0.0_ ;_ * &quot;-&quot;??_ ;_ @_ ">
                  <c:v>104.92904292320134</c:v>
                </c:pt>
                <c:pt idx="30" formatCode="_ * #,##0.0_ ;_ * \-#,##0.0_ ;_ * &quot;-&quot;??_ ;_ @_ ">
                  <c:v>105.3280771408907</c:v>
                </c:pt>
                <c:pt idx="31" formatCode="_ * #,##0.0_ ;_ * \-#,##0.0_ ;_ * &quot;-&quot;??_ ;_ @_ ">
                  <c:v>103.39519321636834</c:v>
                </c:pt>
                <c:pt idx="32" formatCode="_ * #,##0.0_ ;_ * \-#,##0.0_ ;_ * &quot;-&quot;??_ ;_ @_ ">
                  <c:v>101.68496493288896</c:v>
                </c:pt>
                <c:pt idx="33" formatCode="_ * #,##0.0_ ;_ * \-#,##0.0_ ;_ * &quot;-&quot;??_ ;_ @_ ">
                  <c:v>106.63861801949534</c:v>
                </c:pt>
                <c:pt idx="34" formatCode="_ * #,##0.0_ ;_ * \-#,##0.0_ ;_ * &quot;-&quot;??_ ;_ @_ ">
                  <c:v>104.70879249066627</c:v>
                </c:pt>
                <c:pt idx="35" formatCode="_ * #,##0.0_ ;_ * \-#,##0.0_ ;_ * &quot;-&quot;??_ ;_ @_ ">
                  <c:v>105.54586735811782</c:v>
                </c:pt>
                <c:pt idx="36" formatCode="_ * #,##0.0_ ;_ * \-#,##0.0_ ;_ * &quot;-&quot;??_ ;_ @_ ">
                  <c:v>104.85848916310705</c:v>
                </c:pt>
                <c:pt idx="37" formatCode="_ * #,##0.0_ ;_ * \-#,##0.0_ ;_ * &quot;-&quot;??_ ;_ @_ ">
                  <c:v>105.21955646775831</c:v>
                </c:pt>
                <c:pt idx="38" formatCode="_ * #,##0.0_ ;_ * \-#,##0.0_ ;_ * &quot;-&quot;??_ ;_ @_ ">
                  <c:v>106.64245591838133</c:v>
                </c:pt>
                <c:pt idx="39" formatCode="_ * #,##0.0_ ;_ * \-#,##0.0_ ;_ * &quot;-&quot;??_ ;_ @_ ">
                  <c:v>108.3086935100519</c:v>
                </c:pt>
                <c:pt idx="40" formatCode="_ * #,##0.0_ ;_ * \-#,##0.0_ ;_ * &quot;-&quot;??_ ;_ @_ ">
                  <c:v>104.00720532849677</c:v>
                </c:pt>
                <c:pt idx="41" formatCode="_ * #,##0.0_ ;_ * \-#,##0.0_ ;_ * &quot;-&quot;??_ ;_ @_ ">
                  <c:v>104.46516988114605</c:v>
                </c:pt>
                <c:pt idx="42" formatCode="_ * #,##0.0_ ;_ * \-#,##0.0_ ;_ * &quot;-&quot;??_ ;_ @_ ">
                  <c:v>103.05316309936326</c:v>
                </c:pt>
                <c:pt idx="43" formatCode="_ * #,##0.0_ ;_ * \-#,##0.0_ ;_ * &quot;-&quot;??_ ;_ @_ ">
                  <c:v>103.59225847224384</c:v>
                </c:pt>
                <c:pt idx="44" formatCode="_ * #,##0.0_ ;_ * \-#,##0.0_ ;_ * &quot;-&quot;??_ ;_ @_ ">
                  <c:v>102.42108173285092</c:v>
                </c:pt>
                <c:pt idx="45" formatCode="_ * #,##0.0_ ;_ * \-#,##0.0_ ;_ * &quot;-&quot;??_ ;_ @_ ">
                  <c:v>102.89463498994054</c:v>
                </c:pt>
                <c:pt idx="46" formatCode="_ * #,##0.0_ ;_ * \-#,##0.0_ ;_ * &quot;-&quot;??_ ;_ @_ ">
                  <c:v>102.97865301595452</c:v>
                </c:pt>
                <c:pt idx="47" formatCode="_ * #,##0.0_ ;_ * \-#,##0.0_ ;_ * &quot;-&quot;??_ ;_ @_ ">
                  <c:v>102.19370677593263</c:v>
                </c:pt>
                <c:pt idx="48" formatCode="_ * #,##0.0_ ;_ * \-#,##0.0_ ;_ * &quot;-&quot;??_ ;_ @_ ">
                  <c:v>103.23158229368454</c:v>
                </c:pt>
                <c:pt idx="49" formatCode="_ * #,##0.0_ ;_ * \-#,##0.0_ ;_ * &quot;-&quot;??_ ;_ @_ ">
                  <c:v>103.69612878080949</c:v>
                </c:pt>
                <c:pt idx="50" formatCode="_ * #,##0.0_ ;_ * \-#,##0.0_ ;_ * &quot;-&quot;??_ ;_ @_ ">
                  <c:v>102.85563580622284</c:v>
                </c:pt>
                <c:pt idx="51" formatCode="_ * #,##0.0_ ;_ * \-#,##0.0_ ;_ * &quot;-&quot;??_ ;_ @_ ">
                  <c:v>103.51956710504831</c:v>
                </c:pt>
                <c:pt idx="52" formatCode="_ * #,##0.0_ ;_ * \-#,##0.0_ ;_ * &quot;-&quot;??_ ;_ @_ ">
                  <c:v>102.62493401687026</c:v>
                </c:pt>
                <c:pt idx="53" formatCode="_ * #,##0.0_ ;_ * \-#,##0.0_ ;_ * &quot;-&quot;??_ ;_ @_ ">
                  <c:v>102.44623767789113</c:v>
                </c:pt>
                <c:pt idx="54" formatCode="_ * #,##0.0_ ;_ * \-#,##0.0_ ;_ * &quot;-&quot;??_ ;_ @_ ">
                  <c:v>101.2315528672104</c:v>
                </c:pt>
                <c:pt idx="55" formatCode="_ * #,##0.0_ ;_ * \-#,##0.0_ ;_ * &quot;-&quot;??_ ;_ @_ ">
                  <c:v>99.863897361380751</c:v>
                </c:pt>
                <c:pt idx="56" formatCode="_ * #,##0.0_ ;_ * \-#,##0.0_ ;_ * &quot;-&quot;??_ ;_ @_ ">
                  <c:v>98.868991366512901</c:v>
                </c:pt>
                <c:pt idx="57" formatCode="_ * #,##0.0_ ;_ * \-#,##0.0_ ;_ * &quot;-&quot;??_ ;_ @_ ">
                  <c:v>99.170382898593303</c:v>
                </c:pt>
                <c:pt idx="58" formatCode="_ * #,##0.0_ ;_ * \-#,##0.0_ ;_ * &quot;-&quot;??_ ;_ @_ ">
                  <c:v>97.029647844548933</c:v>
                </c:pt>
                <c:pt idx="59" formatCode="_ * #,##0.0_ ;_ * \-#,##0.0_ ;_ * &quot;-&quot;??_ ;_ @_ ">
                  <c:v>#N/A</c:v>
                </c:pt>
                <c:pt idx="60" formatCode="_ * #,##0.0_ ;_ * \-#,##0.0_ ;_ * &quot;-&quot;??_ ;_ @_ ">
                  <c:v>91.825500901389745</c:v>
                </c:pt>
                <c:pt idx="61" formatCode="_ * #,##0.0_ ;_ * \-#,##0.0_ ;_ * &quot;-&quot;??_ ;_ @_ ">
                  <c:v>90.407772182465109</c:v>
                </c:pt>
                <c:pt idx="62" formatCode="_ * #,##0.0_ ;_ * \-#,##0.0_ ;_ * &quot;-&quot;??_ ;_ @_ ">
                  <c:v>106.98748783594351</c:v>
                </c:pt>
                <c:pt idx="63" formatCode="_ * #,##0.0_ ;_ * \-#,##0.0_ ;_ * &quot;-&quot;??_ ;_ @_ ">
                  <c:v>98.800566353418802</c:v>
                </c:pt>
                <c:pt idx="64" formatCode="_ * #,##0.0_ ;_ * \-#,##0.0_ ;_ * &quot;-&quot;??_ ;_ @_ ">
                  <c:v>98.130536801328532</c:v>
                </c:pt>
                <c:pt idx="65" formatCode="_ * #,##0.0_ ;_ * \-#,##0.0_ ;_ * &quot;-&quot;??_ ;_ @_ ">
                  <c:v>#N/A</c:v>
                </c:pt>
                <c:pt idx="66" formatCode="_ * #,##0.0_ ;_ * \-#,##0.0_ ;_ * &quot;-&quot;??_ ;_ @_ ">
                  <c:v>99.736925121938896</c:v>
                </c:pt>
                <c:pt idx="67" formatCode="_ * #,##0.0_ ;_ * \-#,##0.0_ ;_ * &quot;-&quot;??_ ;_ @_ ">
                  <c:v>107.3631574102174</c:v>
                </c:pt>
                <c:pt idx="68" formatCode="_ * #,##0.0_ ;_ * \-#,##0.0_ ;_ * &quot;-&quot;??_ ;_ @_ ">
                  <c:v>104.43408669590674</c:v>
                </c:pt>
                <c:pt idx="69" formatCode="_ * #,##0.0_ ;_ * \-#,##0.0_ ;_ * &quot;-&quot;??_ ;_ @_ ">
                  <c:v>103.09114823882759</c:v>
                </c:pt>
                <c:pt idx="70" formatCode="_ * #,##0.0_ ;_ * \-#,##0.0_ ;_ * &quot;-&quot;??_ ;_ @_ ">
                  <c:v>103.13897440143461</c:v>
                </c:pt>
                <c:pt idx="71" formatCode="_ * #,##0.0_ ;_ * \-#,##0.0_ ;_ * &quot;-&quot;??_ ;_ @_ ">
                  <c:v>106.78690978590926</c:v>
                </c:pt>
                <c:pt idx="72" formatCode="_ * #,##0.0_ ;_ * \-#,##0.0_ ;_ * &quot;-&quot;??_ ;_ @_ ">
                  <c:v>106.85594573722869</c:v>
                </c:pt>
                <c:pt idx="73" formatCode="_ * #,##0.0_ ;_ * \-#,##0.0_ ;_ * &quot;-&quot;??_ ;_ @_ ">
                  <c:v>103.3238451307581</c:v>
                </c:pt>
                <c:pt idx="74" formatCode="_ * #,##0.0_ ;_ * \-#,##0.0_ ;_ * &quot;-&quot;??_ ;_ @_ ">
                  <c:v>101.10888249049106</c:v>
                </c:pt>
                <c:pt idx="75" formatCode="_ * #,##0.0_ ;_ * \-#,##0.0_ ;_ * &quot;-&quot;??_ ;_ @_ ">
                  <c:v>96.21146293056367</c:v>
                </c:pt>
                <c:pt idx="76" formatCode="_ * #,##0.0_ ;_ * \-#,##0.0_ ;_ * &quot;-&quot;??_ ;_ @_ ">
                  <c:v>96.095330989017711</c:v>
                </c:pt>
                <c:pt idx="77" formatCode="_ * #,##0.0_ ;_ * \-#,##0.0_ ;_ * &quot;-&quot;??_ ;_ @_ ">
                  <c:v>97.753130953915189</c:v>
                </c:pt>
                <c:pt idx="78" formatCode="_ * #,##0.0_ ;_ * \-#,##0.0_ ;_ * &quot;-&quot;??_ ;_ @_ ">
                  <c:v>92.665409871149606</c:v>
                </c:pt>
                <c:pt idx="79" formatCode="_ * #,##0.0_ ;_ * \-#,##0.0_ ;_ * &quot;-&quot;??_ ;_ @_ ">
                  <c:v>88.801209032082866</c:v>
                </c:pt>
                <c:pt idx="80" formatCode="_ * #,##0.0_ ;_ * \-#,##0.0_ ;_ * &quot;-&quot;??_ ;_ @_ ">
                  <c:v>84.466258116207243</c:v>
                </c:pt>
                <c:pt idx="81" formatCode="_ * #,##0.0_ ;_ * \-#,##0.0_ ;_ * &quot;-&quot;??_ ;_ @_ ">
                  <c:v>84.52439798710347</c:v>
                </c:pt>
                <c:pt idx="82" formatCode="_ * #,##0.0_ ;_ * \-#,##0.0_ ;_ * &quot;-&quot;??_ ;_ @_ ">
                  <c:v>83.176452837514603</c:v>
                </c:pt>
                <c:pt idx="83" formatCode="_ * #,##0.0_ ;_ * \-#,##0.0_ ;_ * &quot;-&quot;??_ ;_ @_ ">
                  <c:v>80.706161394300892</c:v>
                </c:pt>
                <c:pt idx="84" formatCode="_ * #,##0.0_ ;_ * \-#,##0.0_ ;_ * &quot;-&quot;??_ ;_ @_ ">
                  <c:v>78.59810535563733</c:v>
                </c:pt>
                <c:pt idx="85" formatCode="_ * #,##0.0_ ;_ * \-#,##0.0_ ;_ * &quot;-&quot;??_ ;_ @_ ">
                  <c:v>78.852207669786083</c:v>
                </c:pt>
                <c:pt idx="86" formatCode="_ * #,##0.0_ ;_ * \-#,##0.0_ ;_ * &quot;-&quot;??_ ;_ @_ ">
                  <c:v>80.205956962724869</c:v>
                </c:pt>
                <c:pt idx="87" formatCode="_ * #,##0.0_ ;_ * \-#,##0.0_ ;_ * &quot;-&quot;??_ ;_ @_ ">
                  <c:v>82.009079672602084</c:v>
                </c:pt>
                <c:pt idx="88" formatCode="_ * #,##0.0_ ;_ * \-#,##0.0_ ;_ * &quot;-&quot;??_ ;_ @_ ">
                  <c:v>77.702319515512627</c:v>
                </c:pt>
                <c:pt idx="89" formatCode="_ * #,##0.0_ ;_ * \-#,##0.0_ ;_ * &quot;-&quot;??_ ;_ @_ ">
                  <c:v>78.741487706847906</c:v>
                </c:pt>
                <c:pt idx="90" formatCode="_ * #,##0.0_ ;_ * \-#,##0.0_ ;_ * &quot;-&quot;??_ ;_ @_ ">
                  <c:v>83.041800655028027</c:v>
                </c:pt>
                <c:pt idx="91" formatCode="_ * #,##0.0_ ;_ * \-#,##0.0_ ;_ * &quot;-&quot;??_ ;_ @_ ">
                  <c:v>85.783822784446855</c:v>
                </c:pt>
                <c:pt idx="92" formatCode="_ * #,##0.0_ ;_ * \-#,##0.0_ ;_ * &quot;-&quot;??_ ;_ @_ ">
                  <c:v>87.449998619841764</c:v>
                </c:pt>
                <c:pt idx="93" formatCode="_ * #,##0.0_ ;_ * \-#,##0.0_ ;_ * &quot;-&quot;??_ ;_ @_ ">
                  <c:v>89.220233303870884</c:v>
                </c:pt>
                <c:pt idx="94" formatCode="_ * #,##0.0_ ;_ * \-#,##0.0_ ;_ * &quot;-&quot;??_ ;_ @_ ">
                  <c:v>91.87523595425327</c:v>
                </c:pt>
                <c:pt idx="95" formatCode="_ * #,##0.0_ ;_ * \-#,##0.0_ ;_ * &quot;-&quot;??_ ;_ @_ ">
                  <c:v>95.325776652506661</c:v>
                </c:pt>
                <c:pt idx="96" formatCode="_ * #,##0.0_ ;_ * \-#,##0.0_ ;_ * &quot;-&quot;??_ ;_ @_ ">
                  <c:v>100.17732136854266</c:v>
                </c:pt>
                <c:pt idx="97" formatCode="_ * #,##0.0_ ;_ * \-#,##0.0_ ;_ * &quot;-&quot;??_ ;_ @_ ">
                  <c:v>98.894621489032502</c:v>
                </c:pt>
                <c:pt idx="98" formatCode="_ * #,##0.0_ ;_ * \-#,##0.0_ ;_ * &quot;-&quot;??_ ;_ @_ ">
                  <c:v>96.911179274839114</c:v>
                </c:pt>
                <c:pt idx="99" formatCode="_ * #,##0.0_ ;_ * \-#,##0.0_ ;_ * &quot;-&quot;??_ ;_ @_ ">
                  <c:v>95.664401715131845</c:v>
                </c:pt>
                <c:pt idx="100" formatCode="_ * #,##0.0_ ;_ * \-#,##0.0_ ;_ * &quot;-&quot;??_ ;_ @_ ">
                  <c:v>94.19332734516442</c:v>
                </c:pt>
                <c:pt idx="101" formatCode="_ * #,##0.0_ ;_ * \-#,##0.0_ ;_ * &quot;-&quot;??_ ;_ @_ ">
                  <c:v>93.821598763371966</c:v>
                </c:pt>
                <c:pt idx="102" formatCode="_ * #,##0.0_ ;_ * \-#,##0.0_ ;_ * &quot;-&quot;??_ ;_ @_ ">
                  <c:v>93.433031442900742</c:v>
                </c:pt>
                <c:pt idx="103" formatCode="_ * #,##0.0_ ;_ * \-#,##0.0_ ;_ * &quot;-&quot;??_ ;_ @_ ">
                  <c:v>94.09208220353284</c:v>
                </c:pt>
                <c:pt idx="104" formatCode="_ * #,##0.0_ ;_ * \-#,##0.0_ ;_ * &quot;-&quot;??_ ;_ @_ ">
                  <c:v>94.784842699853129</c:v>
                </c:pt>
                <c:pt idx="105" formatCode="_ * #,##0.0_ ;_ * \-#,##0.0_ ;_ * &quot;-&quot;??_ ;_ @_ ">
                  <c:v>97.6447950341649</c:v>
                </c:pt>
                <c:pt idx="106" formatCode="_ * #,##0.0_ ;_ * \-#,##0.0_ ;_ * &quot;-&quot;??_ ;_ @_ ">
                  <c:v>96.754340217260321</c:v>
                </c:pt>
                <c:pt idx="107" formatCode="_ * #,##0.0_ ;_ * \-#,##0.0_ ;_ * &quot;-&quot;??_ ;_ @_ ">
                  <c:v>96.349927223979066</c:v>
                </c:pt>
                <c:pt idx="108" formatCode="_ * #,##0.0_ ;_ * \-#,##0.0_ ;_ * &quot;-&quot;??_ ;_ @_ ">
                  <c:v>96.165291486996622</c:v>
                </c:pt>
                <c:pt idx="109" formatCode="_ * #,##0.0_ ;_ * \-#,##0.0_ ;_ * &quot;-&quot;??_ ;_ @_ ">
                  <c:v>95.972569279800496</c:v>
                </c:pt>
                <c:pt idx="110" formatCode="_ * #,##0.0_ ;_ * \-#,##0.0_ ;_ * &quot;-&quot;??_ ;_ @_ ">
                  <c:v>93.867810301878436</c:v>
                </c:pt>
                <c:pt idx="111" formatCode="_ * #,##0.0_ ;_ * \-#,##0.0_ ;_ * &quot;-&quot;??_ ;_ @_ ">
                  <c:v>94.123345657858764</c:v>
                </c:pt>
                <c:pt idx="112" formatCode="_ * #,##0.0_ ;_ * \-#,##0.0_ ;_ * &quot;-&quot;??_ ;_ @_ ">
                  <c:v>93.427785809135045</c:v>
                </c:pt>
                <c:pt idx="113" formatCode="_ * #,##0.0_ ;_ * \-#,##0.0_ ;_ * &quot;-&quot;??_ ;_ @_ ">
                  <c:v>93.34788883657599</c:v>
                </c:pt>
                <c:pt idx="114" formatCode="_ * #,##0.0_ ;_ * \-#,##0.0_ ;_ * &quot;-&quot;??_ ;_ @_ ">
                  <c:v>93.933038234382323</c:v>
                </c:pt>
                <c:pt idx="115" formatCode="_ * #,##0.0_ ;_ * \-#,##0.0_ ;_ * &quot;-&quot;??_ ;_ @_ ">
                  <c:v>94.534610982242043</c:v>
                </c:pt>
                <c:pt idx="116" formatCode="_ * #,##0.0_ ;_ * \-#,##0.0_ ;_ * &quot;-&quot;??_ ;_ @_ ">
                  <c:v>94.574635837044738</c:v>
                </c:pt>
                <c:pt idx="117" formatCode="_ * #,##0.0_ ;_ * \-#,##0.0_ ;_ * &quot;-&quot;??_ ;_ @_ ">
                  <c:v>93.950688967515418</c:v>
                </c:pt>
                <c:pt idx="118" formatCode="_ * #,##0.0_ ;_ * \-#,##0.0_ ;_ * &quot;-&quot;??_ ;_ @_ ">
                  <c:v>93.24709649693078</c:v>
                </c:pt>
                <c:pt idx="119" formatCode="_ * #,##0.0_ ;_ * \-#,##0.0_ ;_ * &quot;-&quot;??_ ;_ @_ ">
                  <c:v>95.431483361589841</c:v>
                </c:pt>
                <c:pt idx="120" formatCode="_ * #,##0.0_ ;_ * \-#,##0.0_ ;_ * &quot;-&quot;??_ ;_ @_ ">
                  <c:v>95.866635027356523</c:v>
                </c:pt>
                <c:pt idx="121" formatCode="_ * #,##0.0_ ;_ * \-#,##0.0_ ;_ * &quot;-&quot;??_ ;_ @_ ">
                  <c:v>96.924372593577473</c:v>
                </c:pt>
                <c:pt idx="122" formatCode="_ * #,##0.0_ ;_ * \-#,##0.0_ ;_ * &quot;-&quot;??_ ;_ @_ ">
                  <c:v>96.443066707757367</c:v>
                </c:pt>
                <c:pt idx="123" formatCode="_ * #,##0.0_ ;_ * \-#,##0.0_ ;_ * &quot;-&quot;??_ ;_ @_ ">
                  <c:v>95.472009915267734</c:v>
                </c:pt>
                <c:pt idx="124" formatCode="_ * #,##0.0_ ;_ * \-#,##0.0_ ;_ * &quot;-&quot;??_ ;_ @_ ">
                  <c:v>98.180994013018363</c:v>
                </c:pt>
                <c:pt idx="125" formatCode="_ * #,##0.0_ ;_ * \-#,##0.0_ ;_ * &quot;-&quot;??_ ;_ @_ ">
                  <c:v>99.882940370367734</c:v>
                </c:pt>
                <c:pt idx="126" formatCode="_ * #,##0.0_ ;_ * \-#,##0.0_ ;_ * &quot;-&quot;??_ ;_ @_ ">
                  <c:v>100.70213304618724</c:v>
                </c:pt>
                <c:pt idx="127" formatCode="_ * #,##0.0_ ;_ * \-#,##0.0_ ;_ * &quot;-&quot;??_ ;_ @_ ">
                  <c:v>104.44403951859758</c:v>
                </c:pt>
                <c:pt idx="128" formatCode="_ * #,##0.0_ ;_ * \-#,##0.0_ ;_ * &quot;-&quot;??_ ;_ @_ ">
                  <c:v>97.654591476080583</c:v>
                </c:pt>
                <c:pt idx="129" formatCode="_ * #,##0.0_ ;_ * \-#,##0.0_ ;_ * &quot;-&quot;??_ ;_ @_ ">
                  <c:v>99.005865756556133</c:v>
                </c:pt>
                <c:pt idx="130" formatCode="_ * #,##0.0_ ;_ * \-#,##0.0_ ;_ * &quot;-&quot;??_ ;_ @_ ">
                  <c:v>101.35472646305439</c:v>
                </c:pt>
                <c:pt idx="131" formatCode="_ * #,##0.0_ ;_ * \-#,##0.0_ ;_ * &quot;-&quot;??_ ;_ @_ ">
                  <c:v>101.12645844835539</c:v>
                </c:pt>
                <c:pt idx="132" formatCode="_ * #,##0.0_ ;_ * \-#,##0.0_ ;_ * &quot;-&quot;??_ ;_ @_ ">
                  <c:v>100.44681567563482</c:v>
                </c:pt>
                <c:pt idx="133" formatCode="_ * #,##0.0_ ;_ * \-#,##0.0_ ;_ * &quot;-&quot;??_ ;_ @_ ">
                  <c:v>100.32482471983984</c:v>
                </c:pt>
                <c:pt idx="134" formatCode="_ * #,##0.0_ ;_ * \-#,##0.0_ ;_ * &quot;-&quot;??_ ;_ @_ ">
                  <c:v>97.330942092461584</c:v>
                </c:pt>
                <c:pt idx="135" formatCode="_ * #,##0.0_ ;_ * \-#,##0.0_ ;_ * &quot;-&quot;??_ ;_ @_ ">
                  <c:v>105.38477790163164</c:v>
                </c:pt>
                <c:pt idx="136" formatCode="_ * #,##0.0_ ;_ * \-#,##0.0_ ;_ * &quot;-&quot;??_ ;_ @_ ">
                  <c:v>103.28149500404093</c:v>
                </c:pt>
                <c:pt idx="137" formatCode="_ * #,##0.0_ ;_ * \-#,##0.0_ ;_ * &quot;-&quot;??_ ;_ @_ ">
                  <c:v>111.72222060989878</c:v>
                </c:pt>
                <c:pt idx="138" formatCode="_ * #,##0.0_ ;_ * \-#,##0.0_ ;_ * &quot;-&quot;??_ ;_ @_ ">
                  <c:v>111.67512793133731</c:v>
                </c:pt>
                <c:pt idx="139" formatCode="_ * #,##0.0_ ;_ * \-#,##0.0_ ;_ * &quot;-&quot;??_ ;_ @_ ">
                  <c:v>112.42195840661901</c:v>
                </c:pt>
                <c:pt idx="140" formatCode="_ * #,##0.0_ ;_ * \-#,##0.0_ ;_ * &quot;-&quot;??_ ;_ @_ ">
                  <c:v>115.00329889652276</c:v>
                </c:pt>
                <c:pt idx="141" formatCode="_ * #,##0.0_ ;_ * \-#,##0.0_ ;_ * &quot;-&quot;??_ ;_ @_ ">
                  <c:v>108.90876475900836</c:v>
                </c:pt>
                <c:pt idx="142" formatCode="_ * #,##0.0_ ;_ * \-#,##0.0_ ;_ * &quot;-&quot;??_ ;_ @_ ">
                  <c:v>107.61313613804431</c:v>
                </c:pt>
                <c:pt idx="143" formatCode="_ * #,##0.0_ ;_ * \-#,##0.0_ ;_ * &quot;-&quot;??_ ;_ @_ ">
                  <c:v>112.99351953369259</c:v>
                </c:pt>
                <c:pt idx="144" formatCode="_ * #,##0.0_ ;_ * \-#,##0.0_ ;_ * &quot;-&quot;??_ ;_ @_ ">
                  <c:v>104.3054853687733</c:v>
                </c:pt>
                <c:pt idx="145" formatCode="_ * #,##0.0_ ;_ * \-#,##0.0_ ;_ * &quot;-&quot;??_ ;_ @_ ">
                  <c:v>104.83265964035049</c:v>
                </c:pt>
                <c:pt idx="146" formatCode="_ * #,##0.0_ ;_ * \-#,##0.0_ ;_ * &quot;-&quot;??_ ;_ @_ ">
                  <c:v>103.78700848028863</c:v>
                </c:pt>
                <c:pt idx="147" formatCode="_ * #,##0.0_ ;_ * \-#,##0.0_ ;_ * &quot;-&quot;??_ ;_ @_ ">
                  <c:v>102.72022983427522</c:v>
                </c:pt>
                <c:pt idx="148" formatCode="_ * #,##0.0_ ;_ * \-#,##0.0_ ;_ * &quot;-&quot;??_ ;_ @_ ">
                  <c:v>109.52430832279867</c:v>
                </c:pt>
                <c:pt idx="149" formatCode="_ * #,##0.0_ ;_ * \-#,##0.0_ ;_ * &quot;-&quot;??_ ;_ @_ ">
                  <c:v>109.7678554200362</c:v>
                </c:pt>
                <c:pt idx="150" formatCode="_ * #,##0.0_ ;_ * \-#,##0.0_ ;_ * &quot;-&quot;??_ ;_ @_ ">
                  <c:v>117.127081707901</c:v>
                </c:pt>
                <c:pt idx="151" formatCode="_ * #,##0.0_ ;_ * \-#,##0.0_ ;_ * &quot;-&quot;??_ ;_ @_ ">
                  <c:v>116.45168783650226</c:v>
                </c:pt>
                <c:pt idx="152" formatCode="_ * #,##0.0_ ;_ * \-#,##0.0_ ;_ * &quot;-&quot;??_ ;_ @_ ">
                  <c:v>104.27821410161822</c:v>
                </c:pt>
                <c:pt idx="153" formatCode="_ * #,##0.0_ ;_ * \-#,##0.0_ ;_ * &quot;-&quot;??_ ;_ @_ ">
                  <c:v>108.1768669173439</c:v>
                </c:pt>
                <c:pt idx="154" formatCode="_ * #,##0.0_ ;_ * \-#,##0.0_ ;_ * &quot;-&quot;??_ ;_ @_ ">
                  <c:v>106.18131536453997</c:v>
                </c:pt>
                <c:pt idx="155" formatCode="_ * #,##0.0_ ;_ * \-#,##0.0_ ;_ * &quot;-&quot;??_ ;_ @_ ">
                  <c:v>106.42345598664058</c:v>
                </c:pt>
                <c:pt idx="156" formatCode="_ * #,##0.0_ ;_ * \-#,##0.0_ ;_ * &quot;-&quot;??_ ;_ @_ ">
                  <c:v>106.11492739956086</c:v>
                </c:pt>
                <c:pt idx="157" formatCode="_ * #,##0.0_ ;_ * \-#,##0.0_ ;_ * &quot;-&quot;??_ ;_ @_ ">
                  <c:v>97.519402162751277</c:v>
                </c:pt>
                <c:pt idx="158" formatCode="_ * #,##0.0_ ;_ * \-#,##0.0_ ;_ * &quot;-&quot;??_ ;_ @_ ">
                  <c:v>96.583134571619865</c:v>
                </c:pt>
                <c:pt idx="159" formatCode="_ * #,##0.0_ ;_ * \-#,##0.0_ ;_ * &quot;-&quot;??_ ;_ @_ ">
                  <c:v>107.12648202394779</c:v>
                </c:pt>
                <c:pt idx="160" formatCode="_ * #,##0.0_ ;_ * \-#,##0.0_ ;_ * &quot;-&quot;??_ ;_ @_ ">
                  <c:v>104.44958577060881</c:v>
                </c:pt>
                <c:pt idx="161" formatCode="_ * #,##0.0_ ;_ * \-#,##0.0_ ;_ * &quot;-&quot;??_ ;_ @_ ">
                  <c:v>115.71541796282783</c:v>
                </c:pt>
                <c:pt idx="162" formatCode="_ * #,##0.0_ ;_ * \-#,##0.0_ ;_ * &quot;-&quot;??_ ;_ @_ ">
                  <c:v>114.67889636514424</c:v>
                </c:pt>
                <c:pt idx="163" formatCode="_ * #,##0.0_ ;_ * \-#,##0.0_ ;_ * &quot;-&quot;??_ ;_ @_ ">
                  <c:v>116.02522539711293</c:v>
                </c:pt>
                <c:pt idx="164" formatCode="_ * #,##0.0_ ;_ * \-#,##0.0_ ;_ * &quot;-&quot;??_ ;_ @_ ">
                  <c:v>115.467906527848</c:v>
                </c:pt>
                <c:pt idx="165" formatCode="_ * #,##0.0_ ;_ * \-#,##0.0_ ;_ * &quot;-&quot;??_ ;_ @_ ">
                  <c:v>116.72290942787535</c:v>
                </c:pt>
                <c:pt idx="166" formatCode="_ * #,##0.0_ ;_ * \-#,##0.0_ ;_ * &quot;-&quot;??_ ;_ @_ ">
                  <c:v>117.15577428065362</c:v>
                </c:pt>
                <c:pt idx="167" formatCode="_ * #,##0.0_ ;_ * \-#,##0.0_ ;_ * &quot;-&quot;??_ ;_ @_ ">
                  <c:v>116.74692955237684</c:v>
                </c:pt>
                <c:pt idx="168" formatCode="_ * #,##0.0_ ;_ * \-#,##0.0_ ;_ * &quot;-&quot;??_ ;_ @_ ">
                  <c:v>106.41797350422972</c:v>
                </c:pt>
                <c:pt idx="169" formatCode="_ * #,##0.0_ ;_ * \-#,##0.0_ ;_ * &quot;-&quot;??_ ;_ @_ ">
                  <c:v>107.86406905554975</c:v>
                </c:pt>
                <c:pt idx="170" formatCode="_ * #,##0.0_ ;_ * \-#,##0.0_ ;_ * &quot;-&quot;??_ ;_ @_ ">
                  <c:v>108.60062911653863</c:v>
                </c:pt>
                <c:pt idx="171" formatCode="_ * #,##0.0_ ;_ * \-#,##0.0_ ;_ * &quot;-&quot;??_ ;_ @_ ">
                  <c:v>110.02609419540947</c:v>
                </c:pt>
                <c:pt idx="172" formatCode="_ * #,##0.0_ ;_ * \-#,##0.0_ ;_ * &quot;-&quot;??_ ;_ @_ ">
                  <c:v>109.63495893279034</c:v>
                </c:pt>
                <c:pt idx="173" formatCode="_ * #,##0.0_ ;_ * \-#,##0.0_ ;_ * &quot;-&quot;??_ ;_ @_ ">
                  <c:v>109.79798006292076</c:v>
                </c:pt>
                <c:pt idx="174" formatCode="_ * #,##0.0_ ;_ * \-#,##0.0_ ;_ * &quot;-&quot;??_ ;_ @_ ">
                  <c:v>109.49555061503011</c:v>
                </c:pt>
                <c:pt idx="175" formatCode="_ * #,##0.0_ ;_ * \-#,##0.0_ ;_ * &quot;-&quot;??_ ;_ @_ ">
                  <c:v>109.56236527813965</c:v>
                </c:pt>
                <c:pt idx="176" formatCode="_ * #,##0.0_ ;_ * \-#,##0.0_ ;_ * &quot;-&quot;??_ ;_ @_ ">
                  <c:v>107.77982552831094</c:v>
                </c:pt>
                <c:pt idx="177" formatCode="_ * #,##0.0_ ;_ * \-#,##0.0_ ;_ * &quot;-&quot;??_ ;_ @_ ">
                  <c:v>106.09134864490845</c:v>
                </c:pt>
                <c:pt idx="178" formatCode="_ * #,##0.0_ ;_ * \-#,##0.0_ ;_ * &quot;-&quot;??_ ;_ @_ ">
                  <c:v>101.76949359561229</c:v>
                </c:pt>
                <c:pt idx="179" formatCode="_ * #,##0.0_ ;_ * \-#,##0.0_ ;_ * &quot;-&quot;??_ ;_ @_ ">
                  <c:v>100.76829285095992</c:v>
                </c:pt>
                <c:pt idx="180" formatCode="_ * #,##0.0_ ;_ * \-#,##0.0_ ;_ * &quot;-&quot;??_ ;_ @_ ">
                  <c:v>98.588356766129408</c:v>
                </c:pt>
                <c:pt idx="181" formatCode="_ * #,##0.0_ ;_ * \-#,##0.0_ ;_ * &quot;-&quot;??_ ;_ @_ ">
                  <c:v>101.91394983131872</c:v>
                </c:pt>
                <c:pt idx="182" formatCode="_ * #,##0.0_ ;_ * \-#,##0.0_ ;_ * &quot;-&quot;??_ ;_ @_ ">
                  <c:v>102.3618366585201</c:v>
                </c:pt>
                <c:pt idx="183" formatCode="_ * #,##0.0_ ;_ * \-#,##0.0_ ;_ * &quot;-&quot;??_ ;_ @_ ">
                  <c:v>103.21734789458381</c:v>
                </c:pt>
                <c:pt idx="184" formatCode="_ * #,##0.0_ ;_ * \-#,##0.0_ ;_ * &quot;-&quot;??_ ;_ @_ ">
                  <c:v>103.70219967918857</c:v>
                </c:pt>
                <c:pt idx="185" formatCode="_ * #,##0.0_ ;_ * \-#,##0.0_ ;_ * &quot;-&quot;??_ ;_ @_ ">
                  <c:v>107.2584696112441</c:v>
                </c:pt>
                <c:pt idx="186" formatCode="_ * #,##0.0_ ;_ * \-#,##0.0_ ;_ * &quot;-&quot;??_ ;_ @_ ">
                  <c:v>108.77515231441201</c:v>
                </c:pt>
                <c:pt idx="187" formatCode="_ * #,##0.0_ ;_ * \-#,##0.0_ ;_ * &quot;-&quot;??_ ;_ @_ ">
                  <c:v>113.13067659569123</c:v>
                </c:pt>
                <c:pt idx="188" formatCode="_ * #,##0.0_ ;_ * \-#,##0.0_ ;_ * &quot;-&quot;??_ ;_ @_ ">
                  <c:v>111.39752768692317</c:v>
                </c:pt>
                <c:pt idx="189" formatCode="_ * #,##0.0_ ;_ * \-#,##0.0_ ;_ * &quot;-&quot;??_ ;_ @_ ">
                  <c:v>110.96588804337711</c:v>
                </c:pt>
                <c:pt idx="190" formatCode="_ * #,##0.0_ ;_ * \-#,##0.0_ ;_ * &quot;-&quot;??_ ;_ @_ ">
                  <c:v>111.18772339062808</c:v>
                </c:pt>
                <c:pt idx="191" formatCode="_ * #,##0.0_ ;_ * \-#,##0.0_ ;_ * &quot;-&quot;??_ ;_ @_ ">
                  <c:v>111.47637569689981</c:v>
                </c:pt>
                <c:pt idx="192" formatCode="_ * #,##0.0_ ;_ * \-#,##0.0_ ;_ * &quot;-&quot;??_ ;_ @_ ">
                  <c:v>110.73228791102461</c:v>
                </c:pt>
                <c:pt idx="193" formatCode="_ * #,##0.0_ ;_ * \-#,##0.0_ ;_ * &quot;-&quot;??_ ;_ @_ ">
                  <c:v>110.63974469423121</c:v>
                </c:pt>
                <c:pt idx="194" formatCode="_ * #,##0.0_ ;_ * \-#,##0.0_ ;_ * &quot;-&quot;??_ ;_ @_ ">
                  <c:v>110.05380105817413</c:v>
                </c:pt>
                <c:pt idx="195" formatCode="_ * #,##0.0_ ;_ * \-#,##0.0_ ;_ * &quot;-&quot;??_ ;_ @_ ">
                  <c:v>109.69895513781887</c:v>
                </c:pt>
                <c:pt idx="196" formatCode="_ * #,##0.0_ ;_ * \-#,##0.0_ ;_ * &quot;-&quot;??_ ;_ @_ ">
                  <c:v>109.90485088766594</c:v>
                </c:pt>
                <c:pt idx="197" formatCode="_ * #,##0.0_ ;_ * \-#,##0.0_ ;_ * &quot;-&quot;??_ ;_ @_ ">
                  <c:v>109.34791066706921</c:v>
                </c:pt>
                <c:pt idx="198" formatCode="_ * #,##0.0_ ;_ * \-#,##0.0_ ;_ * &quot;-&quot;??_ ;_ @_ ">
                  <c:v>108.35934112757786</c:v>
                </c:pt>
                <c:pt idx="199" formatCode="_ * #,##0.0_ ;_ * \-#,##0.0_ ;_ * &quot;-&quot;??_ ;_ @_ ">
                  <c:v>108.581476643773</c:v>
                </c:pt>
                <c:pt idx="200" formatCode="_ * #,##0.0_ ;_ * \-#,##0.0_ ;_ * &quot;-&quot;??_ ;_ @_ ">
                  <c:v>109.081663585605</c:v>
                </c:pt>
                <c:pt idx="201" formatCode="_ * #,##0.0_ ;_ * \-#,##0.0_ ;_ * &quot;-&quot;??_ ;_ @_ ">
                  <c:v>108.48188451064098</c:v>
                </c:pt>
                <c:pt idx="202" formatCode="_ * #,##0.0_ ;_ * \-#,##0.0_ ;_ * &quot;-&quot;??_ ;_ @_ ">
                  <c:v>108.23211415555612</c:v>
                </c:pt>
                <c:pt idx="203" formatCode="_ * #,##0.0_ ;_ * \-#,##0.0_ ;_ * &quot;-&quot;??_ ;_ @_ ">
                  <c:v>107.72849765500692</c:v>
                </c:pt>
                <c:pt idx="204" formatCode="_ * #,##0.0_ ;_ * \-#,##0.0_ ;_ * &quot;-&quot;??_ ;_ @_ ">
                  <c:v>107.60585902556518</c:v>
                </c:pt>
                <c:pt idx="205" formatCode="_ * #,##0.0_ ;_ * \-#,##0.0_ ;_ * &quot;-&quot;??_ ;_ @_ ">
                  <c:v>107.96515900131165</c:v>
                </c:pt>
                <c:pt idx="206" formatCode="_ * #,##0.0_ ;_ * \-#,##0.0_ ;_ * &quot;-&quot;??_ ;_ @_ ">
                  <c:v>107.51611774678393</c:v>
                </c:pt>
                <c:pt idx="207" formatCode="_ * #,##0.0_ ;_ * \-#,##0.0_ ;_ * &quot;-&quot;??_ ;_ @_ ">
                  <c:v>108.22868732430346</c:v>
                </c:pt>
                <c:pt idx="208" formatCode="_ * #,##0.0_ ;_ * \-#,##0.0_ ;_ * &quot;-&quot;??_ ;_ @_ ">
                  <c:v>108.27157830547303</c:v>
                </c:pt>
                <c:pt idx="209" formatCode="_ * #,##0.0_ ;_ * \-#,##0.0_ ;_ * &quot;-&quot;??_ ;_ @_ ">
                  <c:v>107.33402974601543</c:v>
                </c:pt>
                <c:pt idx="210" formatCode="_ * #,##0.0_ ;_ * \-#,##0.0_ ;_ * &quot;-&quot;??_ ;_ @_ ">
                  <c:v>108.69941470336086</c:v>
                </c:pt>
                <c:pt idx="211" formatCode="_ * #,##0.0_ ;_ * \-#,##0.0_ ;_ * &quot;-&quot;??_ ;_ @_ ">
                  <c:v>108.93396161941808</c:v>
                </c:pt>
                <c:pt idx="212" formatCode="_ * #,##0.0_ ;_ * \-#,##0.0_ ;_ * &quot;-&quot;??_ ;_ @_ ">
                  <c:v>109.7264850219575</c:v>
                </c:pt>
                <c:pt idx="213" formatCode="_ * #,##0.0_ ;_ * \-#,##0.0_ ;_ * &quot;-&quot;??_ ;_ @_ ">
                  <c:v>107.33100765818557</c:v>
                </c:pt>
                <c:pt idx="214" formatCode="_ * #,##0.0_ ;_ * \-#,##0.0_ ;_ * &quot;-&quot;??_ ;_ @_ ">
                  <c:v>104.03365204702139</c:v>
                </c:pt>
                <c:pt idx="215" formatCode="_ * #,##0.0_ ;_ * \-#,##0.0_ ;_ * &quot;-&quot;??_ ;_ @_ ">
                  <c:v>107.64412214925716</c:v>
                </c:pt>
                <c:pt idx="216" formatCode="_ * #,##0.0_ ;_ * \-#,##0.0_ ;_ * &quot;-&quot;??_ ;_ @_ ">
                  <c:v>109.77807958604637</c:v>
                </c:pt>
                <c:pt idx="217" formatCode="_ * #,##0.0_ ;_ * \-#,##0.0_ ;_ * &quot;-&quot;??_ ;_ @_ ">
                  <c:v>108.6105914088928</c:v>
                </c:pt>
                <c:pt idx="218" formatCode="_ * #,##0.0_ ;_ * \-#,##0.0_ ;_ * &quot;-&quot;??_ ;_ @_ ">
                  <c:v>109.06066327880266</c:v>
                </c:pt>
                <c:pt idx="219" formatCode="_ * #,##0.0_ ;_ * \-#,##0.0_ ;_ * &quot;-&quot;??_ ;_ @_ ">
                  <c:v>108.12810797624424</c:v>
                </c:pt>
                <c:pt idx="220" formatCode="_ * #,##0.0_ ;_ * \-#,##0.0_ ;_ * &quot;-&quot;??_ ;_ @_ ">
                  <c:v>110.27983099655441</c:v>
                </c:pt>
                <c:pt idx="221" formatCode="_ * #,##0.0_ ;_ * \-#,##0.0_ ;_ * &quot;-&quot;??_ ;_ @_ ">
                  <c:v>112.68291512556064</c:v>
                </c:pt>
                <c:pt idx="222" formatCode="_ * #,##0.0_ ;_ * \-#,##0.0_ ;_ * &quot;-&quot;??_ ;_ @_ ">
                  <c:v>107.98441647354282</c:v>
                </c:pt>
                <c:pt idx="223" formatCode="_ * #,##0.0_ ;_ * \-#,##0.0_ ;_ * &quot;-&quot;??_ ;_ @_ ">
                  <c:v>105.25921544866685</c:v>
                </c:pt>
                <c:pt idx="224" formatCode="_ * #,##0.0_ ;_ * \-#,##0.0_ ;_ * &quot;-&quot;??_ ;_ @_ ">
                  <c:v>106.41200394629426</c:v>
                </c:pt>
                <c:pt idx="225" formatCode="_ * #,##0.0_ ;_ * \-#,##0.0_ ;_ * &quot;-&quot;??_ ;_ @_ ">
                  <c:v>106.15130420532719</c:v>
                </c:pt>
                <c:pt idx="226" formatCode="_ * #,##0.0_ ;_ * \-#,##0.0_ ;_ * &quot;-&quot;??_ ;_ @_ ">
                  <c:v>107.37801060192744</c:v>
                </c:pt>
                <c:pt idx="227" formatCode="_ * #,##0.0_ ;_ * \-#,##0.0_ ;_ * &quot;-&quot;??_ ;_ @_ ">
                  <c:v>108.63098982980696</c:v>
                </c:pt>
                <c:pt idx="228" formatCode="_ * #,##0.0_ ;_ * \-#,##0.0_ ;_ * &quot;-&quot;??_ ;_ @_ ">
                  <c:v>109.38263001924867</c:v>
                </c:pt>
                <c:pt idx="229" formatCode="_ * #,##0.0_ ;_ * \-#,##0.0_ ;_ * &quot;-&quot;??_ ;_ @_ ">
                  <c:v>108.36277111107309</c:v>
                </c:pt>
                <c:pt idx="230" formatCode="_ * #,##0.0_ ;_ * \-#,##0.0_ ;_ * &quot;-&quot;??_ ;_ @_ ">
                  <c:v>107.75863392005201</c:v>
                </c:pt>
                <c:pt idx="231" formatCode="_ * #,##0.0_ ;_ * \-#,##0.0_ ;_ * &quot;-&quot;??_ ;_ @_ ">
                  <c:v>107.89689336166445</c:v>
                </c:pt>
                <c:pt idx="232" formatCode="_ * #,##0.0_ ;_ * \-#,##0.0_ ;_ * &quot;-&quot;??_ ;_ @_ ">
                  <c:v>107.34759108512495</c:v>
                </c:pt>
                <c:pt idx="233" formatCode="_ * #,##0.0_ ;_ * \-#,##0.0_ ;_ * &quot;-&quot;??_ ;_ @_ ">
                  <c:v>107.15522387000959</c:v>
                </c:pt>
                <c:pt idx="234" formatCode="_ * #,##0.0_ ;_ * \-#,##0.0_ ;_ * &quot;-&quot;??_ ;_ @_ ">
                  <c:v>107.35623972853323</c:v>
                </c:pt>
                <c:pt idx="235" formatCode="_ * #,##0.0_ ;_ * \-#,##0.0_ ;_ * &quot;-&quot;??_ ;_ @_ ">
                  <c:v>107.39537977385454</c:v>
                </c:pt>
                <c:pt idx="236" formatCode="_ * #,##0.0_ ;_ * \-#,##0.0_ ;_ * &quot;-&quot;??_ ;_ @_ ">
                  <c:v>108.2227711670803</c:v>
                </c:pt>
                <c:pt idx="237" formatCode="_ * #,##0.0_ ;_ * \-#,##0.0_ ;_ * &quot;-&quot;??_ ;_ @_ ">
                  <c:v>108.32342614906811</c:v>
                </c:pt>
                <c:pt idx="238" formatCode="_ * #,##0.0_ ;_ * \-#,##0.0_ ;_ * &quot;-&quot;??_ ;_ @_ ">
                  <c:v>108.89259011662658</c:v>
                </c:pt>
                <c:pt idx="239" formatCode="_ * #,##0.0_ ;_ * \-#,##0.0_ ;_ * &quot;-&quot;??_ ;_ @_ ">
                  <c:v>110.44868692715737</c:v>
                </c:pt>
                <c:pt idx="240" formatCode="_ * #,##0.0_ ;_ * \-#,##0.0_ ;_ * &quot;-&quot;??_ ;_ @_ ">
                  <c:v>112.78463444602076</c:v>
                </c:pt>
                <c:pt idx="241" formatCode="_ * #,##0.0_ ;_ * \-#,##0.0_ ;_ * &quot;-&quot;??_ ;_ @_ ">
                  <c:v>112.008346113945</c:v>
                </c:pt>
                <c:pt idx="242" formatCode="_ * #,##0.0_ ;_ * \-#,##0.0_ ;_ * &quot;-&quot;??_ ;_ @_ ">
                  <c:v>108.70225665157425</c:v>
                </c:pt>
                <c:pt idx="243" formatCode="_ * #,##0.0_ ;_ * \-#,##0.0_ ;_ * &quot;-&quot;??_ ;_ @_ ">
                  <c:v>109.71437633486256</c:v>
                </c:pt>
                <c:pt idx="244" formatCode="_ * #,##0.0_ ;_ * \-#,##0.0_ ;_ * &quot;-&quot;??_ ;_ @_ ">
                  <c:v>116.00086196792225</c:v>
                </c:pt>
                <c:pt idx="245" formatCode="_ * #,##0.0_ ;_ * \-#,##0.0_ ;_ * &quot;-&quot;??_ ;_ @_ ">
                  <c:v>112.28775215868809</c:v>
                </c:pt>
                <c:pt idx="246" formatCode="_ * #,##0.0_ ;_ * \-#,##0.0_ ;_ * &quot;-&quot;??_ ;_ @_ ">
                  <c:v>114.28482556271969</c:v>
                </c:pt>
                <c:pt idx="247" formatCode="_ * #,##0.0_ ;_ * \-#,##0.0_ ;_ * &quot;-&quot;??_ ;_ @_ ">
                  <c:v>108.02360782407708</c:v>
                </c:pt>
                <c:pt idx="248" formatCode="_ * #,##0.0_ ;_ * \-#,##0.0_ ;_ * &quot;-&quot;??_ ;_ @_ ">
                  <c:v>108.5545827978534</c:v>
                </c:pt>
                <c:pt idx="249" formatCode="_ * #,##0.0_ ;_ * \-#,##0.0_ ;_ * &quot;-&quot;??_ ;_ @_ ">
                  <c:v>111.39671468439163</c:v>
                </c:pt>
                <c:pt idx="250" formatCode="_ * #,##0.0_ ;_ * \-#,##0.0_ ;_ * &quot;-&quot;??_ ;_ @_ ">
                  <c:v>111.67889698679352</c:v>
                </c:pt>
                <c:pt idx="251" formatCode="_ * #,##0.0_ ;_ * \-#,##0.0_ ;_ * &quot;-&quot;??_ ;_ @_ ">
                  <c:v>105.55791484902572</c:v>
                </c:pt>
                <c:pt idx="252" formatCode="_ * #,##0.0_ ;_ * \-#,##0.0_ ;_ * &quot;-&quot;??_ ;_ @_ ">
                  <c:v>107.30279016284774</c:v>
                </c:pt>
                <c:pt idx="253" formatCode="_ * #,##0.0_ ;_ * \-#,##0.0_ ;_ * &quot;-&quot;??_ ;_ @_ ">
                  <c:v>104.43529068380901</c:v>
                </c:pt>
                <c:pt idx="254" formatCode="_ * #,##0.0_ ;_ * \-#,##0.0_ ;_ * &quot;-&quot;??_ ;_ @_ ">
                  <c:v>108.94417656763267</c:v>
                </c:pt>
                <c:pt idx="255" formatCode="_ * #,##0.0_ ;_ * \-#,##0.0_ ;_ * &quot;-&quot;??_ ;_ @_ ">
                  <c:v>109.90804418645779</c:v>
                </c:pt>
                <c:pt idx="256" formatCode="_ * #,##0.0_ ;_ * \-#,##0.0_ ;_ * &quot;-&quot;??_ ;_ @_ ">
                  <c:v>109.28440733497906</c:v>
                </c:pt>
                <c:pt idx="257" formatCode="_ * #,##0.0_ ;_ * \-#,##0.0_ ;_ * &quot;-&quot;??_ ;_ @_ ">
                  <c:v>106.77685071563046</c:v>
                </c:pt>
                <c:pt idx="258" formatCode="_ * #,##0.0_ ;_ * \-#,##0.0_ ;_ * &quot;-&quot;??_ ;_ @_ ">
                  <c:v>105.91571950138827</c:v>
                </c:pt>
                <c:pt idx="259" formatCode="_ * #,##0.0_ ;_ * \-#,##0.0_ ;_ * &quot;-&quot;??_ ;_ @_ ">
                  <c:v>105.73896123639908</c:v>
                </c:pt>
                <c:pt idx="260" formatCode="_ * #,##0.0_ ;_ * \-#,##0.0_ ;_ * &quot;-&quot;??_ ;_ @_ ">
                  <c:v>104.74630398954589</c:v>
                </c:pt>
                <c:pt idx="261" formatCode="_ * #,##0.0_ ;_ * \-#,##0.0_ ;_ * &quot;-&quot;??_ ;_ @_ ">
                  <c:v>104.6792596746059</c:v>
                </c:pt>
                <c:pt idx="262" formatCode="_ * #,##0.0_ ;_ * \-#,##0.0_ ;_ * &quot;-&quot;??_ ;_ @_ ">
                  <c:v>103.50781847848856</c:v>
                </c:pt>
                <c:pt idx="263" formatCode="_ * #,##0.0_ ;_ * \-#,##0.0_ ;_ * &quot;-&quot;??_ ;_ @_ ">
                  <c:v>103.63618674430539</c:v>
                </c:pt>
                <c:pt idx="264" formatCode="_ * #,##0.0_ ;_ * \-#,##0.0_ ;_ * &quot;-&quot;??_ ;_ @_ ">
                  <c:v>104.23786353064072</c:v>
                </c:pt>
                <c:pt idx="265" formatCode="_ * #,##0.0_ ;_ * \-#,##0.0_ ;_ * &quot;-&quot;??_ ;_ @_ ">
                  <c:v>103.84131022392506</c:v>
                </c:pt>
                <c:pt idx="266" formatCode="_ * #,##0.0_ ;_ * \-#,##0.0_ ;_ * &quot;-&quot;??_ ;_ @_ ">
                  <c:v>104.12993308983067</c:v>
                </c:pt>
                <c:pt idx="267" formatCode="_ * #,##0.0_ ;_ * \-#,##0.0_ ;_ * &quot;-&quot;??_ ;_ @_ ">
                  <c:v>104.89688854326367</c:v>
                </c:pt>
                <c:pt idx="268" formatCode="_ * #,##0.0_ ;_ * \-#,##0.0_ ;_ * &quot;-&quot;??_ ;_ @_ ">
                  <c:v>105.13030941221291</c:v>
                </c:pt>
                <c:pt idx="269" formatCode="_ * #,##0.0_ ;_ * \-#,##0.0_ ;_ * &quot;-&quot;??_ ;_ @_ ">
                  <c:v>105.79642681880969</c:v>
                </c:pt>
                <c:pt idx="270" formatCode="_ * #,##0.0_ ;_ * \-#,##0.0_ ;_ * &quot;-&quot;??_ ;_ @_ ">
                  <c:v>102.68111824788289</c:v>
                </c:pt>
                <c:pt idx="271" formatCode="_ * #,##0.0_ ;_ * \-#,##0.0_ ;_ * &quot;-&quot;??_ ;_ @_ ">
                  <c:v>101.6105920954415</c:v>
                </c:pt>
                <c:pt idx="272" formatCode="_ * #,##0.0_ ;_ * \-#,##0.0_ ;_ * &quot;-&quot;??_ ;_ @_ ">
                  <c:v>105.55228318831227</c:v>
                </c:pt>
                <c:pt idx="273" formatCode="_ * #,##0.0_ ;_ * \-#,##0.0_ ;_ * &quot;-&quot;??_ ;_ @_ ">
                  <c:v>103.27018603004177</c:v>
                </c:pt>
                <c:pt idx="274" formatCode="_ * #,##0.0_ ;_ * \-#,##0.0_ ;_ * &quot;-&quot;??_ ;_ @_ ">
                  <c:v>106.17905406689918</c:v>
                </c:pt>
                <c:pt idx="275" formatCode="_ * #,##0.0_ ;_ * \-#,##0.0_ ;_ * &quot;-&quot;??_ ;_ @_ ">
                  <c:v>108.20277969578451</c:v>
                </c:pt>
                <c:pt idx="276" formatCode="_ * #,##0.0_ ;_ * \-#,##0.0_ ;_ * &quot;-&quot;??_ ;_ @_ ">
                  <c:v>108.71687228676423</c:v>
                </c:pt>
                <c:pt idx="277" formatCode="_ * #,##0.0_ ;_ * \-#,##0.0_ ;_ * &quot;-&quot;??_ ;_ @_ ">
                  <c:v>111.19557534140102</c:v>
                </c:pt>
                <c:pt idx="278" formatCode="_ * #,##0.0_ ;_ * \-#,##0.0_ ;_ * &quot;-&quot;??_ ;_ @_ ">
                  <c:v>115.28574211731497</c:v>
                </c:pt>
                <c:pt idx="279" formatCode="_ * #,##0.0_ ;_ * \-#,##0.0_ ;_ * &quot;-&quot;??_ ;_ @_ ">
                  <c:v>115.09265286689256</c:v>
                </c:pt>
                <c:pt idx="280" formatCode="_ * #,##0.0_ ;_ * \-#,##0.0_ ;_ * &quot;-&quot;??_ ;_ @_ ">
                  <c:v>118.75173325017845</c:v>
                </c:pt>
                <c:pt idx="281" formatCode="_ * #,##0.0_ ;_ * \-#,##0.0_ ;_ * &quot;-&quot;??_ ;_ @_ ">
                  <c:v>118.67098777748106</c:v>
                </c:pt>
                <c:pt idx="282" formatCode="_ * #,##0.0_ ;_ * \-#,##0.0_ ;_ * &quot;-&quot;??_ ;_ @_ ">
                  <c:v>119.07650064545294</c:v>
                </c:pt>
                <c:pt idx="283" formatCode="_ * #,##0.0_ ;_ * \-#,##0.0_ ;_ * &quot;-&quot;??_ ;_ @_ ">
                  <c:v>125.33612974914124</c:v>
                </c:pt>
                <c:pt idx="284" formatCode="_ * #,##0.0_ ;_ * \-#,##0.0_ ;_ * &quot;-&quot;??_ ;_ @_ ">
                  <c:v>123.96891059724125</c:v>
                </c:pt>
                <c:pt idx="285" formatCode="_ * #,##0.0_ ;_ * \-#,##0.0_ ;_ * &quot;-&quot;??_ ;_ @_ ">
                  <c:v>123.64397888542638</c:v>
                </c:pt>
                <c:pt idx="286" formatCode="_ * #,##0.0_ ;_ * \-#,##0.0_ ;_ * &quot;-&quot;??_ ;_ @_ ">
                  <c:v>122.62395644342531</c:v>
                </c:pt>
                <c:pt idx="287" formatCode="_ * #,##0.0_ ;_ * \-#,##0.0_ ;_ * &quot;-&quot;??_ ;_ @_ ">
                  <c:v>120.88792951460982</c:v>
                </c:pt>
                <c:pt idx="288" formatCode="_ * #,##0.0_ ;_ * \-#,##0.0_ ;_ * &quot;-&quot;??_ ;_ @_ ">
                  <c:v>119.5757427926002</c:v>
                </c:pt>
                <c:pt idx="289" formatCode="_ * #,##0.0_ ;_ * \-#,##0.0_ ;_ * &quot;-&quot;??_ ;_ @_ ">
                  <c:v>118.13545626270574</c:v>
                </c:pt>
                <c:pt idx="290" formatCode="_ * #,##0.0_ ;_ * \-#,##0.0_ ;_ * &quot;-&quot;??_ ;_ @_ ">
                  <c:v>117.13588131956649</c:v>
                </c:pt>
                <c:pt idx="291" formatCode="_ * #,##0.0_ ;_ * \-#,##0.0_ ;_ * &quot;-&quot;??_ ;_ @_ ">
                  <c:v>117.39737363550636</c:v>
                </c:pt>
                <c:pt idx="292" formatCode="_ * #,##0.0_ ;_ * \-#,##0.0_ ;_ * &quot;-&quot;??_ ;_ @_ ">
                  <c:v>115.61886171228359</c:v>
                </c:pt>
                <c:pt idx="293" formatCode="_ * #,##0.0_ ;_ * \-#,##0.0_ ;_ * &quot;-&quot;??_ ;_ @_ ">
                  <c:v>115.19032272249984</c:v>
                </c:pt>
                <c:pt idx="294" formatCode="_ * #,##0.0_ ;_ * \-#,##0.0_ ;_ * &quot;-&quot;??_ ;_ @_ ">
                  <c:v>115.63052527640293</c:v>
                </c:pt>
                <c:pt idx="295" formatCode="_ * #,##0.0_ ;_ * \-#,##0.0_ ;_ * &quot;-&quot;??_ ;_ @_ ">
                  <c:v>116.47056712479495</c:v>
                </c:pt>
                <c:pt idx="296" formatCode="_ * #,##0.0_ ;_ * \-#,##0.0_ ;_ * &quot;-&quot;??_ ;_ @_ ">
                  <c:v>116.64445924683248</c:v>
                </c:pt>
                <c:pt idx="297" formatCode="_ * #,##0.0_ ;_ * \-#,##0.0_ ;_ * &quot;-&quot;??_ ;_ @_ ">
                  <c:v>117.13793334104786</c:v>
                </c:pt>
                <c:pt idx="298" formatCode="_ * #,##0.0_ ;_ * \-#,##0.0_ ;_ * &quot;-&quot;??_ ;_ @_ ">
                  <c:v>117.68894605558977</c:v>
                </c:pt>
                <c:pt idx="299" formatCode="_ * #,##0.0_ ;_ * \-#,##0.0_ ;_ * &quot;-&quot;??_ ;_ @_ ">
                  <c:v>118.55448979861094</c:v>
                </c:pt>
                <c:pt idx="300" formatCode="_ * #,##0.0_ ;_ * \-#,##0.0_ ;_ * &quot;-&quot;??_ ;_ @_ ">
                  <c:v>116.89808067097883</c:v>
                </c:pt>
                <c:pt idx="301" formatCode="_ * #,##0.0_ ;_ * \-#,##0.0_ ;_ * &quot;-&quot;??_ ;_ @_ ">
                  <c:v>118.0085574275151</c:v>
                </c:pt>
                <c:pt idx="302" formatCode="_ * #,##0.0_ ;_ * \-#,##0.0_ ;_ * &quot;-&quot;??_ ;_ @_ ">
                  <c:v>119.87864801201889</c:v>
                </c:pt>
                <c:pt idx="303" formatCode="_ * #,##0.0_ ;_ * \-#,##0.0_ ;_ * &quot;-&quot;??_ ;_ @_ ">
                  <c:v>120.96302306627125</c:v>
                </c:pt>
                <c:pt idx="304" formatCode="_ * #,##0.0_ ;_ * \-#,##0.0_ ;_ * &quot;-&quot;??_ ;_ @_ ">
                  <c:v>119.99822127372551</c:v>
                </c:pt>
                <c:pt idx="305" formatCode="_ * #,##0.0_ ;_ * \-#,##0.0_ ;_ * &quot;-&quot;??_ ;_ @_ ">
                  <c:v>112.21809854467357</c:v>
                </c:pt>
                <c:pt idx="306" formatCode="_ * #,##0.0_ ;_ * \-#,##0.0_ ;_ * &quot;-&quot;??_ ;_ @_ ">
                  <c:v>112.88673744977093</c:v>
                </c:pt>
                <c:pt idx="307" formatCode="_ * #,##0.0_ ;_ * \-#,##0.0_ ;_ * &quot;-&quot;??_ ;_ @_ ">
                  <c:v>113.87596287486002</c:v>
                </c:pt>
                <c:pt idx="308" formatCode="_ * #,##0.0_ ;_ * \-#,##0.0_ ;_ * &quot;-&quot;??_ ;_ @_ ">
                  <c:v>110.26017182989753</c:v>
                </c:pt>
                <c:pt idx="309" formatCode="_ * #,##0.0_ ;_ * \-#,##0.0_ ;_ * &quot;-&quot;??_ ;_ @_ ">
                  <c:v>107.78469420004117</c:v>
                </c:pt>
                <c:pt idx="310" formatCode="_ * #,##0.0_ ;_ * \-#,##0.0_ ;_ * &quot;-&quot;??_ ;_ @_ ">
                  <c:v>105.40024350509147</c:v>
                </c:pt>
                <c:pt idx="311" formatCode="_ * #,##0.0_ ;_ * \-#,##0.0_ ;_ * &quot;-&quot;??_ ;_ @_ ">
                  <c:v>103.87151799082301</c:v>
                </c:pt>
                <c:pt idx="312" formatCode="_ * #,##0.0_ ;_ * \-#,##0.0_ ;_ * &quot;-&quot;??_ ;_ @_ ">
                  <c:v>108.08525246838212</c:v>
                </c:pt>
                <c:pt idx="313" formatCode="_ * #,##0.0_ ;_ * \-#,##0.0_ ;_ * &quot;-&quot;??_ ;_ @_ ">
                  <c:v>106.34335685617418</c:v>
                </c:pt>
                <c:pt idx="314" formatCode="_ * #,##0.0_ ;_ * \-#,##0.0_ ;_ * &quot;-&quot;??_ ;_ @_ ">
                  <c:v>104.78838826576879</c:v>
                </c:pt>
                <c:pt idx="315" formatCode="_ * #,##0.0_ ;_ * \-#,##0.0_ ;_ * &quot;-&quot;??_ ;_ @_ ">
                  <c:v>106.70745556245645</c:v>
                </c:pt>
                <c:pt idx="316" formatCode="_ * #,##0.0_ ;_ * \-#,##0.0_ ;_ * &quot;-&quot;??_ ;_ @_ ">
                  <c:v>107.3789057646257</c:v>
                </c:pt>
                <c:pt idx="317" formatCode="_ * #,##0.0_ ;_ * \-#,##0.0_ ;_ * &quot;-&quot;??_ ;_ @_ ">
                  <c:v>108.13057419426859</c:v>
                </c:pt>
                <c:pt idx="318" formatCode="_ * #,##0.0_ ;_ * \-#,##0.0_ ;_ * &quot;-&quot;??_ ;_ @_ ">
                  <c:v>108.19262343105595</c:v>
                </c:pt>
                <c:pt idx="319" formatCode="_ * #,##0.0_ ;_ * \-#,##0.0_ ;_ * &quot;-&quot;??_ ;_ @_ ">
                  <c:v>108.9626289127815</c:v>
                </c:pt>
                <c:pt idx="320" formatCode="_ * #,##0.0_ ;_ * \-#,##0.0_ ;_ * &quot;-&quot;??_ ;_ @_ ">
                  <c:v>108.39063588775983</c:v>
                </c:pt>
                <c:pt idx="321" formatCode="_ * #,##0.0_ ;_ * \-#,##0.0_ ;_ * &quot;-&quot;??_ ;_ @_ ">
                  <c:v>109.30230941751506</c:v>
                </c:pt>
                <c:pt idx="322" formatCode="_ * #,##0.0_ ;_ * \-#,##0.0_ ;_ * &quot;-&quot;??_ ;_ @_ ">
                  <c:v>110.25293239160823</c:v>
                </c:pt>
                <c:pt idx="323" formatCode="_ * #,##0.0_ ;_ * \-#,##0.0_ ;_ * &quot;-&quot;??_ ;_ @_ ">
                  <c:v>109.57792980995073</c:v>
                </c:pt>
                <c:pt idx="324" formatCode="_ * #,##0.0_ ;_ * \-#,##0.0_ ;_ * &quot;-&quot;??_ ;_ @_ ">
                  <c:v>110.59491682632026</c:v>
                </c:pt>
                <c:pt idx="325" formatCode="_ * #,##0.0_ ;_ * \-#,##0.0_ ;_ * &quot;-&quot;??_ ;_ @_ ">
                  <c:v>112.39557027849236</c:v>
                </c:pt>
                <c:pt idx="326" formatCode="_ * #,##0.0_ ;_ * \-#,##0.0_ ;_ * &quot;-&quot;??_ ;_ @_ ">
                  <c:v>112.72033696358076</c:v>
                </c:pt>
                <c:pt idx="327" formatCode="_ * #,##0.0_ ;_ * \-#,##0.0_ ;_ * &quot;-&quot;??_ ;_ @_ ">
                  <c:v>114.37513436107993</c:v>
                </c:pt>
                <c:pt idx="328" formatCode="_ * #,##0.0_ ;_ * \-#,##0.0_ ;_ * &quot;-&quot;??_ ;_ @_ ">
                  <c:v>115.39547674693821</c:v>
                </c:pt>
                <c:pt idx="329" formatCode="_ * #,##0.0_ ;_ * \-#,##0.0_ ;_ * &quot;-&quot;??_ ;_ @_ ">
                  <c:v>117.854762571107</c:v>
                </c:pt>
                <c:pt idx="330" formatCode="_ * #,##0.0_ ;_ * \-#,##0.0_ ;_ * &quot;-&quot;??_ ;_ @_ ">
                  <c:v>119.93037391523474</c:v>
                </c:pt>
                <c:pt idx="331" formatCode="_ * #,##0.0_ ;_ * \-#,##0.0_ ;_ * &quot;-&quot;??_ ;_ @_ ">
                  <c:v>125.49728596500233</c:v>
                </c:pt>
                <c:pt idx="332" formatCode="_ * #,##0.0_ ;_ * \-#,##0.0_ ;_ * &quot;-&quot;??_ ;_ @_ ">
                  <c:v>120.627511088736</c:v>
                </c:pt>
                <c:pt idx="333" formatCode="_ * #,##0.0_ ;_ * \-#,##0.0_ ;_ * &quot;-&quot;??_ ;_ @_ ">
                  <c:v>108.32829664784009</c:v>
                </c:pt>
                <c:pt idx="334" formatCode="_ * #,##0.0_ ;_ * \-#,##0.0_ ;_ * &quot;-&quot;??_ ;_ @_ ">
                  <c:v>114.55203047610185</c:v>
                </c:pt>
                <c:pt idx="335" formatCode="_ * #,##0.0_ ;_ * \-#,##0.0_ ;_ * &quot;-&quot;??_ ;_ @_ ">
                  <c:v>109.95153825245761</c:v>
                </c:pt>
                <c:pt idx="336" formatCode="_ * #,##0.0_ ;_ * \-#,##0.0_ ;_ * &quot;-&quot;??_ ;_ @_ ">
                  <c:v>109.10163083641076</c:v>
                </c:pt>
                <c:pt idx="337" formatCode="_ * #,##0.0_ ;_ * \-#,##0.0_ ;_ * &quot;-&quot;??_ ;_ @_ ">
                  <c:v>108.21100226874245</c:v>
                </c:pt>
                <c:pt idx="338" formatCode="_ * #,##0.0_ ;_ * \-#,##0.0_ ;_ * &quot;-&quot;??_ ;_ @_ ">
                  <c:v>104.86740536993074</c:v>
                </c:pt>
                <c:pt idx="339" formatCode="_ * #,##0.0_ ;_ * \-#,##0.0_ ;_ * &quot;-&quot;??_ ;_ @_ ">
                  <c:v>107.26120801050516</c:v>
                </c:pt>
                <c:pt idx="340" formatCode="_ * #,##0.0_ ;_ * \-#,##0.0_ ;_ * &quot;-&quot;??_ ;_ @_ ">
                  <c:v>105.64289461065945</c:v>
                </c:pt>
                <c:pt idx="341" formatCode="_ * #,##0.0_ ;_ * \-#,##0.0_ ;_ * &quot;-&quot;??_ ;_ @_ ">
                  <c:v>110.76109429462821</c:v>
                </c:pt>
                <c:pt idx="342" formatCode="_ * #,##0.0_ ;_ * \-#,##0.0_ ;_ * &quot;-&quot;??_ ;_ @_ ">
                  <c:v>107.74473975077122</c:v>
                </c:pt>
                <c:pt idx="343" formatCode="_ * #,##0.0_ ;_ * \-#,##0.0_ ;_ * &quot;-&quot;??_ ;_ @_ ">
                  <c:v>113.87321517492954</c:v>
                </c:pt>
                <c:pt idx="344" formatCode="_ * #,##0.0_ ;_ * \-#,##0.0_ ;_ * &quot;-&quot;??_ ;_ @_ ">
                  <c:v>115.25434901450784</c:v>
                </c:pt>
                <c:pt idx="345" formatCode="_ * #,##0.0_ ;_ * \-#,##0.0_ ;_ * &quot;-&quot;??_ ;_ @_ ">
                  <c:v>115.62882427912217</c:v>
                </c:pt>
                <c:pt idx="346" formatCode="_ * #,##0.0_ ;_ * \-#,##0.0_ ;_ * &quot;-&quot;??_ ;_ @_ ">
                  <c:v>115.75596402708146</c:v>
                </c:pt>
                <c:pt idx="347" formatCode="_ * #,##0.0_ ;_ * \-#,##0.0_ ;_ * &quot;-&quot;??_ ;_ @_ ">
                  <c:v>114.83487085715542</c:v>
                </c:pt>
                <c:pt idx="348" formatCode="_ * #,##0.0_ ;_ * \-#,##0.0_ ;_ * &quot;-&quot;??_ ;_ @_ ">
                  <c:v>114.11115327204007</c:v>
                </c:pt>
                <c:pt idx="349" formatCode="_ * #,##0.0_ ;_ * \-#,##0.0_ ;_ * &quot;-&quot;??_ ;_ @_ ">
                  <c:v>114.34215856507512</c:v>
                </c:pt>
                <c:pt idx="350" formatCode="_ * #,##0.0_ ;_ * \-#,##0.0_ ;_ * &quot;-&quot;??_ ;_ @_ ">
                  <c:v>113.11496829319508</c:v>
                </c:pt>
                <c:pt idx="351" formatCode="_ * #,##0.0_ ;_ * \-#,##0.0_ ;_ * &quot;-&quot;??_ ;_ @_ ">
                  <c:v>114.65646304172452</c:v>
                </c:pt>
                <c:pt idx="352" formatCode="_ * #,##0.0_ ;_ * \-#,##0.0_ ;_ * &quot;-&quot;??_ ;_ @_ ">
                  <c:v>114.3056248562345</c:v>
                </c:pt>
                <c:pt idx="353" formatCode="_ * #,##0.0_ ;_ * \-#,##0.0_ ;_ * &quot;-&quot;??_ ;_ @_ ">
                  <c:v>112.49776580296289</c:v>
                </c:pt>
                <c:pt idx="354" formatCode="_ * #,##0.0_ ;_ * \-#,##0.0_ ;_ * &quot;-&quot;??_ ;_ @_ ">
                  <c:v>110.12302478061382</c:v>
                </c:pt>
                <c:pt idx="355" formatCode="_ * #,##0.0_ ;_ * \-#,##0.0_ ;_ * &quot;-&quot;??_ ;_ @_ ">
                  <c:v>109.2474750427632</c:v>
                </c:pt>
                <c:pt idx="356" formatCode="_ * #,##0.0_ ;_ * \-#,##0.0_ ;_ * &quot;-&quot;??_ ;_ @_ ">
                  <c:v>109.93349195352667</c:v>
                </c:pt>
                <c:pt idx="357" formatCode="_ * #,##0.0_ ;_ * \-#,##0.0_ ;_ * &quot;-&quot;??_ ;_ @_ ">
                  <c:v>106.92743537190988</c:v>
                </c:pt>
                <c:pt idx="358" formatCode="_ * #,##0.0_ ;_ * \-#,##0.0_ ;_ * &quot;-&quot;??_ ;_ @_ ">
                  <c:v>103.94954081150622</c:v>
                </c:pt>
                <c:pt idx="359" formatCode="_ * #,##0.0_ ;_ * \-#,##0.0_ ;_ * &quot;-&quot;??_ ;_ @_ ">
                  <c:v>99.929100656691517</c:v>
                </c:pt>
                <c:pt idx="360" formatCode="_ * #,##0.0_ ;_ * \-#,##0.0_ ;_ * &quot;-&quot;??_ ;_ @_ ">
                  <c:v>102.57923267428339</c:v>
                </c:pt>
                <c:pt idx="361" formatCode="_ * #,##0.0_ ;_ * \-#,##0.0_ ;_ * &quot;-&quot;??_ ;_ @_ ">
                  <c:v>103.61609006797632</c:v>
                </c:pt>
                <c:pt idx="362" formatCode="_ * #,##0.0_ ;_ * \-#,##0.0_ ;_ * &quot;-&quot;??_ ;_ @_ ">
                  <c:v>97.485339285693627</c:v>
                </c:pt>
                <c:pt idx="363" formatCode="_ * #,##0.0_ ;_ * \-#,##0.0_ ;_ * &quot;-&quot;??_ ;_ @_ ">
                  <c:v>97.914687813620276</c:v>
                </c:pt>
                <c:pt idx="364" formatCode="_ * #,##0.0_ ;_ * \-#,##0.0_ ;_ * &quot;-&quot;??_ ;_ @_ ">
                  <c:v>100.6209331918341</c:v>
                </c:pt>
                <c:pt idx="365" formatCode="_ * #,##0.0_ ;_ * \-#,##0.0_ ;_ * &quot;-&quot;??_ ;_ @_ ">
                  <c:v>99.263321704559957</c:v>
                </c:pt>
              </c:numCache>
            </c:numRef>
          </c:val>
          <c:smooth val="0"/>
        </c:ser>
        <c:ser>
          <c:idx val="1"/>
          <c:order val="1"/>
          <c:tx>
            <c:strRef>
              <c:f>'STATISTIK-figur og data'!$B$5</c:f>
              <c:strCache>
                <c:ptCount val="1"/>
                <c:pt idx="0">
                  <c:v>Oplevelsesindustrien</c:v>
                </c:pt>
              </c:strCache>
            </c:strRef>
          </c:tx>
          <c:spPr>
            <a:ln w="19050"/>
          </c:spPr>
          <c:marker>
            <c:symbol val="none"/>
          </c:marker>
          <c:cat>
            <c:numRef>
              <c:f>'STATISTIK-figur og data'!$A$6:$A$371</c:f>
              <c:numCache>
                <c:formatCode>m/d/yyyy</c:formatCode>
                <c:ptCount val="366"/>
                <c:pt idx="0">
                  <c:v>43831</c:v>
                </c:pt>
                <c:pt idx="1">
                  <c:v>43832</c:v>
                </c:pt>
                <c:pt idx="2">
                  <c:v>43833</c:v>
                </c:pt>
                <c:pt idx="3">
                  <c:v>43834</c:v>
                </c:pt>
                <c:pt idx="4">
                  <c:v>43835</c:v>
                </c:pt>
                <c:pt idx="5">
                  <c:v>43836</c:v>
                </c:pt>
                <c:pt idx="6">
                  <c:v>43837</c:v>
                </c:pt>
                <c:pt idx="7">
                  <c:v>43838</c:v>
                </c:pt>
                <c:pt idx="8">
                  <c:v>43839</c:v>
                </c:pt>
                <c:pt idx="9">
                  <c:v>43840</c:v>
                </c:pt>
                <c:pt idx="10">
                  <c:v>43841</c:v>
                </c:pt>
                <c:pt idx="11">
                  <c:v>43842</c:v>
                </c:pt>
                <c:pt idx="12">
                  <c:v>43843</c:v>
                </c:pt>
                <c:pt idx="13">
                  <c:v>43844</c:v>
                </c:pt>
                <c:pt idx="14">
                  <c:v>43845</c:v>
                </c:pt>
                <c:pt idx="15">
                  <c:v>43846</c:v>
                </c:pt>
                <c:pt idx="16">
                  <c:v>43847</c:v>
                </c:pt>
                <c:pt idx="17">
                  <c:v>43848</c:v>
                </c:pt>
                <c:pt idx="18">
                  <c:v>43849</c:v>
                </c:pt>
                <c:pt idx="19">
                  <c:v>43850</c:v>
                </c:pt>
                <c:pt idx="20">
                  <c:v>43851</c:v>
                </c:pt>
                <c:pt idx="21">
                  <c:v>43852</c:v>
                </c:pt>
                <c:pt idx="22">
                  <c:v>43853</c:v>
                </c:pt>
                <c:pt idx="23">
                  <c:v>43854</c:v>
                </c:pt>
                <c:pt idx="24">
                  <c:v>43855</c:v>
                </c:pt>
                <c:pt idx="25">
                  <c:v>43856</c:v>
                </c:pt>
                <c:pt idx="26">
                  <c:v>43857</c:v>
                </c:pt>
                <c:pt idx="27">
                  <c:v>43858</c:v>
                </c:pt>
                <c:pt idx="28">
                  <c:v>43859</c:v>
                </c:pt>
                <c:pt idx="29">
                  <c:v>43860</c:v>
                </c:pt>
                <c:pt idx="30">
                  <c:v>43861</c:v>
                </c:pt>
                <c:pt idx="31">
                  <c:v>43862</c:v>
                </c:pt>
                <c:pt idx="32">
                  <c:v>43863</c:v>
                </c:pt>
                <c:pt idx="33">
                  <c:v>43864</c:v>
                </c:pt>
                <c:pt idx="34">
                  <c:v>43865</c:v>
                </c:pt>
                <c:pt idx="35">
                  <c:v>43866</c:v>
                </c:pt>
                <c:pt idx="36">
                  <c:v>43867</c:v>
                </c:pt>
                <c:pt idx="37">
                  <c:v>43868</c:v>
                </c:pt>
                <c:pt idx="38">
                  <c:v>43869</c:v>
                </c:pt>
                <c:pt idx="39">
                  <c:v>43870</c:v>
                </c:pt>
                <c:pt idx="40">
                  <c:v>43871</c:v>
                </c:pt>
                <c:pt idx="41">
                  <c:v>43872</c:v>
                </c:pt>
                <c:pt idx="42">
                  <c:v>43873</c:v>
                </c:pt>
                <c:pt idx="43">
                  <c:v>43874</c:v>
                </c:pt>
                <c:pt idx="44">
                  <c:v>43875</c:v>
                </c:pt>
                <c:pt idx="45">
                  <c:v>43876</c:v>
                </c:pt>
                <c:pt idx="46">
                  <c:v>43877</c:v>
                </c:pt>
                <c:pt idx="47">
                  <c:v>43878</c:v>
                </c:pt>
                <c:pt idx="48">
                  <c:v>43879</c:v>
                </c:pt>
                <c:pt idx="49">
                  <c:v>43880</c:v>
                </c:pt>
                <c:pt idx="50">
                  <c:v>43881</c:v>
                </c:pt>
                <c:pt idx="51">
                  <c:v>43882</c:v>
                </c:pt>
                <c:pt idx="52">
                  <c:v>43883</c:v>
                </c:pt>
                <c:pt idx="53">
                  <c:v>43884</c:v>
                </c:pt>
                <c:pt idx="54">
                  <c:v>43885</c:v>
                </c:pt>
                <c:pt idx="55">
                  <c:v>43886</c:v>
                </c:pt>
                <c:pt idx="56">
                  <c:v>43887</c:v>
                </c:pt>
                <c:pt idx="57">
                  <c:v>43888</c:v>
                </c:pt>
                <c:pt idx="58">
                  <c:v>43889</c:v>
                </c:pt>
                <c:pt idx="59">
                  <c:v>43890</c:v>
                </c:pt>
                <c:pt idx="60">
                  <c:v>43891</c:v>
                </c:pt>
                <c:pt idx="61">
                  <c:v>43892</c:v>
                </c:pt>
                <c:pt idx="62">
                  <c:v>43893</c:v>
                </c:pt>
                <c:pt idx="63">
                  <c:v>43894</c:v>
                </c:pt>
                <c:pt idx="64">
                  <c:v>43895</c:v>
                </c:pt>
                <c:pt idx="65">
                  <c:v>43896</c:v>
                </c:pt>
                <c:pt idx="66">
                  <c:v>43897</c:v>
                </c:pt>
                <c:pt idx="67">
                  <c:v>43898</c:v>
                </c:pt>
                <c:pt idx="68">
                  <c:v>43899</c:v>
                </c:pt>
                <c:pt idx="69">
                  <c:v>43900</c:v>
                </c:pt>
                <c:pt idx="70">
                  <c:v>43901</c:v>
                </c:pt>
                <c:pt idx="71">
                  <c:v>43902</c:v>
                </c:pt>
                <c:pt idx="72">
                  <c:v>43903</c:v>
                </c:pt>
                <c:pt idx="73">
                  <c:v>43904</c:v>
                </c:pt>
                <c:pt idx="74">
                  <c:v>43905</c:v>
                </c:pt>
                <c:pt idx="75">
                  <c:v>43906</c:v>
                </c:pt>
                <c:pt idx="76">
                  <c:v>43907</c:v>
                </c:pt>
                <c:pt idx="77">
                  <c:v>43908</c:v>
                </c:pt>
                <c:pt idx="78">
                  <c:v>43909</c:v>
                </c:pt>
                <c:pt idx="79">
                  <c:v>43910</c:v>
                </c:pt>
                <c:pt idx="80">
                  <c:v>43911</c:v>
                </c:pt>
                <c:pt idx="81">
                  <c:v>43912</c:v>
                </c:pt>
                <c:pt idx="82">
                  <c:v>43913</c:v>
                </c:pt>
                <c:pt idx="83">
                  <c:v>43914</c:v>
                </c:pt>
                <c:pt idx="84">
                  <c:v>43915</c:v>
                </c:pt>
                <c:pt idx="85">
                  <c:v>43916</c:v>
                </c:pt>
                <c:pt idx="86">
                  <c:v>43917</c:v>
                </c:pt>
                <c:pt idx="87">
                  <c:v>43918</c:v>
                </c:pt>
                <c:pt idx="88">
                  <c:v>43919</c:v>
                </c:pt>
                <c:pt idx="89">
                  <c:v>43920</c:v>
                </c:pt>
                <c:pt idx="90">
                  <c:v>43921</c:v>
                </c:pt>
                <c:pt idx="91">
                  <c:v>43922</c:v>
                </c:pt>
                <c:pt idx="92">
                  <c:v>43923</c:v>
                </c:pt>
                <c:pt idx="93">
                  <c:v>43924</c:v>
                </c:pt>
                <c:pt idx="94">
                  <c:v>43925</c:v>
                </c:pt>
                <c:pt idx="95">
                  <c:v>43926</c:v>
                </c:pt>
                <c:pt idx="96">
                  <c:v>43927</c:v>
                </c:pt>
                <c:pt idx="97">
                  <c:v>43928</c:v>
                </c:pt>
                <c:pt idx="98">
                  <c:v>43929</c:v>
                </c:pt>
                <c:pt idx="99">
                  <c:v>43930</c:v>
                </c:pt>
                <c:pt idx="100">
                  <c:v>43931</c:v>
                </c:pt>
                <c:pt idx="101">
                  <c:v>43932</c:v>
                </c:pt>
                <c:pt idx="102">
                  <c:v>43933</c:v>
                </c:pt>
                <c:pt idx="103">
                  <c:v>43934</c:v>
                </c:pt>
                <c:pt idx="104">
                  <c:v>43935</c:v>
                </c:pt>
                <c:pt idx="105">
                  <c:v>43936</c:v>
                </c:pt>
                <c:pt idx="106">
                  <c:v>43937</c:v>
                </c:pt>
                <c:pt idx="107">
                  <c:v>43938</c:v>
                </c:pt>
                <c:pt idx="108">
                  <c:v>43939</c:v>
                </c:pt>
                <c:pt idx="109">
                  <c:v>43940</c:v>
                </c:pt>
                <c:pt idx="110">
                  <c:v>43941</c:v>
                </c:pt>
                <c:pt idx="111">
                  <c:v>43942</c:v>
                </c:pt>
                <c:pt idx="112">
                  <c:v>43943</c:v>
                </c:pt>
                <c:pt idx="113">
                  <c:v>43944</c:v>
                </c:pt>
                <c:pt idx="114">
                  <c:v>43945</c:v>
                </c:pt>
                <c:pt idx="115">
                  <c:v>43946</c:v>
                </c:pt>
                <c:pt idx="116">
                  <c:v>43947</c:v>
                </c:pt>
                <c:pt idx="117">
                  <c:v>43948</c:v>
                </c:pt>
                <c:pt idx="118">
                  <c:v>43949</c:v>
                </c:pt>
                <c:pt idx="119">
                  <c:v>43950</c:v>
                </c:pt>
                <c:pt idx="120">
                  <c:v>43951</c:v>
                </c:pt>
                <c:pt idx="121">
                  <c:v>43952</c:v>
                </c:pt>
                <c:pt idx="122">
                  <c:v>43953</c:v>
                </c:pt>
                <c:pt idx="123">
                  <c:v>43954</c:v>
                </c:pt>
                <c:pt idx="124">
                  <c:v>43955</c:v>
                </c:pt>
                <c:pt idx="125">
                  <c:v>43956</c:v>
                </c:pt>
                <c:pt idx="126">
                  <c:v>43957</c:v>
                </c:pt>
                <c:pt idx="127">
                  <c:v>43958</c:v>
                </c:pt>
                <c:pt idx="128">
                  <c:v>43959</c:v>
                </c:pt>
                <c:pt idx="129">
                  <c:v>43960</c:v>
                </c:pt>
                <c:pt idx="130">
                  <c:v>43961</c:v>
                </c:pt>
                <c:pt idx="131">
                  <c:v>43962</c:v>
                </c:pt>
                <c:pt idx="132">
                  <c:v>43963</c:v>
                </c:pt>
                <c:pt idx="133">
                  <c:v>43964</c:v>
                </c:pt>
                <c:pt idx="134">
                  <c:v>43965</c:v>
                </c:pt>
                <c:pt idx="135">
                  <c:v>43966</c:v>
                </c:pt>
                <c:pt idx="136">
                  <c:v>43967</c:v>
                </c:pt>
                <c:pt idx="137">
                  <c:v>43968</c:v>
                </c:pt>
                <c:pt idx="138">
                  <c:v>43969</c:v>
                </c:pt>
                <c:pt idx="139">
                  <c:v>43970</c:v>
                </c:pt>
                <c:pt idx="140">
                  <c:v>43971</c:v>
                </c:pt>
                <c:pt idx="141">
                  <c:v>43972</c:v>
                </c:pt>
                <c:pt idx="142">
                  <c:v>43973</c:v>
                </c:pt>
                <c:pt idx="143">
                  <c:v>43974</c:v>
                </c:pt>
                <c:pt idx="144">
                  <c:v>43975</c:v>
                </c:pt>
                <c:pt idx="145">
                  <c:v>43976</c:v>
                </c:pt>
                <c:pt idx="146">
                  <c:v>43977</c:v>
                </c:pt>
                <c:pt idx="147">
                  <c:v>43978</c:v>
                </c:pt>
                <c:pt idx="148">
                  <c:v>43979</c:v>
                </c:pt>
                <c:pt idx="149">
                  <c:v>43980</c:v>
                </c:pt>
                <c:pt idx="150">
                  <c:v>43981</c:v>
                </c:pt>
                <c:pt idx="151">
                  <c:v>43982</c:v>
                </c:pt>
                <c:pt idx="152">
                  <c:v>43983</c:v>
                </c:pt>
                <c:pt idx="153">
                  <c:v>43984</c:v>
                </c:pt>
                <c:pt idx="154">
                  <c:v>43985</c:v>
                </c:pt>
                <c:pt idx="155">
                  <c:v>43986</c:v>
                </c:pt>
                <c:pt idx="156">
                  <c:v>43987</c:v>
                </c:pt>
                <c:pt idx="157">
                  <c:v>43988</c:v>
                </c:pt>
                <c:pt idx="158">
                  <c:v>43989</c:v>
                </c:pt>
                <c:pt idx="159">
                  <c:v>43990</c:v>
                </c:pt>
                <c:pt idx="160">
                  <c:v>43991</c:v>
                </c:pt>
                <c:pt idx="161">
                  <c:v>43992</c:v>
                </c:pt>
                <c:pt idx="162">
                  <c:v>43993</c:v>
                </c:pt>
                <c:pt idx="163">
                  <c:v>43994</c:v>
                </c:pt>
                <c:pt idx="164">
                  <c:v>43995</c:v>
                </c:pt>
                <c:pt idx="165">
                  <c:v>43996</c:v>
                </c:pt>
                <c:pt idx="166">
                  <c:v>43997</c:v>
                </c:pt>
                <c:pt idx="167">
                  <c:v>43998</c:v>
                </c:pt>
                <c:pt idx="168">
                  <c:v>43999</c:v>
                </c:pt>
                <c:pt idx="169">
                  <c:v>44000</c:v>
                </c:pt>
                <c:pt idx="170">
                  <c:v>44001</c:v>
                </c:pt>
                <c:pt idx="171">
                  <c:v>44002</c:v>
                </c:pt>
                <c:pt idx="172">
                  <c:v>44003</c:v>
                </c:pt>
                <c:pt idx="173">
                  <c:v>44004</c:v>
                </c:pt>
                <c:pt idx="174">
                  <c:v>44005</c:v>
                </c:pt>
                <c:pt idx="175">
                  <c:v>44006</c:v>
                </c:pt>
                <c:pt idx="176">
                  <c:v>44007</c:v>
                </c:pt>
                <c:pt idx="177">
                  <c:v>44008</c:v>
                </c:pt>
                <c:pt idx="178">
                  <c:v>44009</c:v>
                </c:pt>
                <c:pt idx="179">
                  <c:v>44010</c:v>
                </c:pt>
                <c:pt idx="180">
                  <c:v>44011</c:v>
                </c:pt>
                <c:pt idx="181">
                  <c:v>44012</c:v>
                </c:pt>
                <c:pt idx="182">
                  <c:v>44013</c:v>
                </c:pt>
                <c:pt idx="183">
                  <c:v>44014</c:v>
                </c:pt>
                <c:pt idx="184">
                  <c:v>44015</c:v>
                </c:pt>
                <c:pt idx="185">
                  <c:v>44016</c:v>
                </c:pt>
                <c:pt idx="186">
                  <c:v>44017</c:v>
                </c:pt>
                <c:pt idx="187">
                  <c:v>44018</c:v>
                </c:pt>
                <c:pt idx="188">
                  <c:v>44019</c:v>
                </c:pt>
                <c:pt idx="189">
                  <c:v>44020</c:v>
                </c:pt>
                <c:pt idx="190">
                  <c:v>44021</c:v>
                </c:pt>
                <c:pt idx="191">
                  <c:v>44022</c:v>
                </c:pt>
                <c:pt idx="192">
                  <c:v>44023</c:v>
                </c:pt>
                <c:pt idx="193">
                  <c:v>44024</c:v>
                </c:pt>
                <c:pt idx="194">
                  <c:v>44025</c:v>
                </c:pt>
                <c:pt idx="195">
                  <c:v>44026</c:v>
                </c:pt>
                <c:pt idx="196">
                  <c:v>44027</c:v>
                </c:pt>
                <c:pt idx="197">
                  <c:v>44028</c:v>
                </c:pt>
                <c:pt idx="198">
                  <c:v>44029</c:v>
                </c:pt>
                <c:pt idx="199">
                  <c:v>44030</c:v>
                </c:pt>
                <c:pt idx="200">
                  <c:v>44031</c:v>
                </c:pt>
                <c:pt idx="201">
                  <c:v>44032</c:v>
                </c:pt>
                <c:pt idx="202">
                  <c:v>44033</c:v>
                </c:pt>
                <c:pt idx="203">
                  <c:v>44034</c:v>
                </c:pt>
                <c:pt idx="204">
                  <c:v>44035</c:v>
                </c:pt>
                <c:pt idx="205">
                  <c:v>44036</c:v>
                </c:pt>
                <c:pt idx="206">
                  <c:v>44037</c:v>
                </c:pt>
                <c:pt idx="207">
                  <c:v>44038</c:v>
                </c:pt>
                <c:pt idx="208">
                  <c:v>44039</c:v>
                </c:pt>
                <c:pt idx="209">
                  <c:v>44040</c:v>
                </c:pt>
                <c:pt idx="210">
                  <c:v>44041</c:v>
                </c:pt>
                <c:pt idx="211">
                  <c:v>44042</c:v>
                </c:pt>
                <c:pt idx="212">
                  <c:v>44043</c:v>
                </c:pt>
                <c:pt idx="213">
                  <c:v>44044</c:v>
                </c:pt>
                <c:pt idx="214">
                  <c:v>44045</c:v>
                </c:pt>
                <c:pt idx="215">
                  <c:v>44046</c:v>
                </c:pt>
                <c:pt idx="216">
                  <c:v>44047</c:v>
                </c:pt>
                <c:pt idx="217">
                  <c:v>44048</c:v>
                </c:pt>
                <c:pt idx="218">
                  <c:v>44049</c:v>
                </c:pt>
                <c:pt idx="219">
                  <c:v>44050</c:v>
                </c:pt>
                <c:pt idx="220">
                  <c:v>44051</c:v>
                </c:pt>
                <c:pt idx="221">
                  <c:v>44052</c:v>
                </c:pt>
                <c:pt idx="222">
                  <c:v>44053</c:v>
                </c:pt>
                <c:pt idx="223">
                  <c:v>44054</c:v>
                </c:pt>
                <c:pt idx="224">
                  <c:v>44055</c:v>
                </c:pt>
                <c:pt idx="225">
                  <c:v>44056</c:v>
                </c:pt>
                <c:pt idx="226">
                  <c:v>44057</c:v>
                </c:pt>
                <c:pt idx="227">
                  <c:v>44058</c:v>
                </c:pt>
                <c:pt idx="228">
                  <c:v>44059</c:v>
                </c:pt>
                <c:pt idx="229">
                  <c:v>44060</c:v>
                </c:pt>
                <c:pt idx="230">
                  <c:v>44061</c:v>
                </c:pt>
                <c:pt idx="231">
                  <c:v>44062</c:v>
                </c:pt>
                <c:pt idx="232">
                  <c:v>44063</c:v>
                </c:pt>
                <c:pt idx="233">
                  <c:v>44064</c:v>
                </c:pt>
                <c:pt idx="234">
                  <c:v>44065</c:v>
                </c:pt>
                <c:pt idx="235">
                  <c:v>44066</c:v>
                </c:pt>
                <c:pt idx="236">
                  <c:v>44067</c:v>
                </c:pt>
                <c:pt idx="237">
                  <c:v>44068</c:v>
                </c:pt>
                <c:pt idx="238">
                  <c:v>44069</c:v>
                </c:pt>
                <c:pt idx="239">
                  <c:v>44070</c:v>
                </c:pt>
                <c:pt idx="240">
                  <c:v>44071</c:v>
                </c:pt>
                <c:pt idx="241">
                  <c:v>44072</c:v>
                </c:pt>
                <c:pt idx="242">
                  <c:v>44073</c:v>
                </c:pt>
                <c:pt idx="243">
                  <c:v>44074</c:v>
                </c:pt>
                <c:pt idx="244">
                  <c:v>44075</c:v>
                </c:pt>
                <c:pt idx="245">
                  <c:v>44076</c:v>
                </c:pt>
                <c:pt idx="246">
                  <c:v>44077</c:v>
                </c:pt>
                <c:pt idx="247">
                  <c:v>44078</c:v>
                </c:pt>
                <c:pt idx="248">
                  <c:v>44079</c:v>
                </c:pt>
                <c:pt idx="249">
                  <c:v>44080</c:v>
                </c:pt>
                <c:pt idx="250">
                  <c:v>44081</c:v>
                </c:pt>
                <c:pt idx="251">
                  <c:v>44082</c:v>
                </c:pt>
                <c:pt idx="252">
                  <c:v>44083</c:v>
                </c:pt>
                <c:pt idx="253">
                  <c:v>44084</c:v>
                </c:pt>
                <c:pt idx="254">
                  <c:v>44085</c:v>
                </c:pt>
                <c:pt idx="255">
                  <c:v>44086</c:v>
                </c:pt>
                <c:pt idx="256">
                  <c:v>44087</c:v>
                </c:pt>
                <c:pt idx="257">
                  <c:v>44088</c:v>
                </c:pt>
                <c:pt idx="258">
                  <c:v>44089</c:v>
                </c:pt>
                <c:pt idx="259">
                  <c:v>44090</c:v>
                </c:pt>
                <c:pt idx="260">
                  <c:v>44091</c:v>
                </c:pt>
                <c:pt idx="261">
                  <c:v>44092</c:v>
                </c:pt>
                <c:pt idx="262">
                  <c:v>44093</c:v>
                </c:pt>
                <c:pt idx="263">
                  <c:v>44094</c:v>
                </c:pt>
                <c:pt idx="264">
                  <c:v>44095</c:v>
                </c:pt>
                <c:pt idx="265">
                  <c:v>44096</c:v>
                </c:pt>
                <c:pt idx="266">
                  <c:v>44097</c:v>
                </c:pt>
                <c:pt idx="267">
                  <c:v>44098</c:v>
                </c:pt>
                <c:pt idx="268">
                  <c:v>44099</c:v>
                </c:pt>
                <c:pt idx="269">
                  <c:v>44100</c:v>
                </c:pt>
                <c:pt idx="270">
                  <c:v>44101</c:v>
                </c:pt>
                <c:pt idx="271">
                  <c:v>44102</c:v>
                </c:pt>
                <c:pt idx="272">
                  <c:v>44103</c:v>
                </c:pt>
                <c:pt idx="273">
                  <c:v>44104</c:v>
                </c:pt>
                <c:pt idx="274">
                  <c:v>44105</c:v>
                </c:pt>
                <c:pt idx="275">
                  <c:v>44106</c:v>
                </c:pt>
                <c:pt idx="276">
                  <c:v>44107</c:v>
                </c:pt>
                <c:pt idx="277">
                  <c:v>44108</c:v>
                </c:pt>
                <c:pt idx="278">
                  <c:v>44109</c:v>
                </c:pt>
                <c:pt idx="279">
                  <c:v>44110</c:v>
                </c:pt>
                <c:pt idx="280">
                  <c:v>44111</c:v>
                </c:pt>
                <c:pt idx="281">
                  <c:v>44112</c:v>
                </c:pt>
                <c:pt idx="282">
                  <c:v>44113</c:v>
                </c:pt>
                <c:pt idx="283">
                  <c:v>44114</c:v>
                </c:pt>
                <c:pt idx="284">
                  <c:v>44115</c:v>
                </c:pt>
                <c:pt idx="285">
                  <c:v>44116</c:v>
                </c:pt>
                <c:pt idx="286">
                  <c:v>44117</c:v>
                </c:pt>
                <c:pt idx="287">
                  <c:v>44118</c:v>
                </c:pt>
                <c:pt idx="288">
                  <c:v>44119</c:v>
                </c:pt>
                <c:pt idx="289">
                  <c:v>44120</c:v>
                </c:pt>
                <c:pt idx="290">
                  <c:v>44121</c:v>
                </c:pt>
                <c:pt idx="291">
                  <c:v>44122</c:v>
                </c:pt>
                <c:pt idx="292">
                  <c:v>44123</c:v>
                </c:pt>
                <c:pt idx="293">
                  <c:v>44124</c:v>
                </c:pt>
                <c:pt idx="294">
                  <c:v>44125</c:v>
                </c:pt>
                <c:pt idx="295">
                  <c:v>44126</c:v>
                </c:pt>
                <c:pt idx="296">
                  <c:v>44127</c:v>
                </c:pt>
                <c:pt idx="297">
                  <c:v>44128</c:v>
                </c:pt>
                <c:pt idx="298">
                  <c:v>44129</c:v>
                </c:pt>
                <c:pt idx="299">
                  <c:v>44130</c:v>
                </c:pt>
                <c:pt idx="300">
                  <c:v>44131</c:v>
                </c:pt>
                <c:pt idx="301">
                  <c:v>44132</c:v>
                </c:pt>
                <c:pt idx="302">
                  <c:v>44133</c:v>
                </c:pt>
                <c:pt idx="303">
                  <c:v>44134</c:v>
                </c:pt>
                <c:pt idx="304">
                  <c:v>44135</c:v>
                </c:pt>
                <c:pt idx="305">
                  <c:v>44136</c:v>
                </c:pt>
                <c:pt idx="306">
                  <c:v>44137</c:v>
                </c:pt>
                <c:pt idx="307">
                  <c:v>44138</c:v>
                </c:pt>
                <c:pt idx="308">
                  <c:v>44139</c:v>
                </c:pt>
                <c:pt idx="309">
                  <c:v>44140</c:v>
                </c:pt>
                <c:pt idx="310">
                  <c:v>44141</c:v>
                </c:pt>
                <c:pt idx="311">
                  <c:v>44142</c:v>
                </c:pt>
                <c:pt idx="312">
                  <c:v>44143</c:v>
                </c:pt>
                <c:pt idx="313">
                  <c:v>44144</c:v>
                </c:pt>
                <c:pt idx="314">
                  <c:v>44145</c:v>
                </c:pt>
                <c:pt idx="315">
                  <c:v>44146</c:v>
                </c:pt>
                <c:pt idx="316">
                  <c:v>44147</c:v>
                </c:pt>
                <c:pt idx="317">
                  <c:v>44148</c:v>
                </c:pt>
                <c:pt idx="318">
                  <c:v>44149</c:v>
                </c:pt>
                <c:pt idx="319">
                  <c:v>44150</c:v>
                </c:pt>
                <c:pt idx="320">
                  <c:v>44151</c:v>
                </c:pt>
                <c:pt idx="321">
                  <c:v>44152</c:v>
                </c:pt>
                <c:pt idx="322">
                  <c:v>44153</c:v>
                </c:pt>
                <c:pt idx="323">
                  <c:v>44154</c:v>
                </c:pt>
                <c:pt idx="324">
                  <c:v>44155</c:v>
                </c:pt>
                <c:pt idx="325">
                  <c:v>44156</c:v>
                </c:pt>
                <c:pt idx="326">
                  <c:v>44157</c:v>
                </c:pt>
                <c:pt idx="327">
                  <c:v>44158</c:v>
                </c:pt>
                <c:pt idx="328">
                  <c:v>44159</c:v>
                </c:pt>
                <c:pt idx="329">
                  <c:v>44160</c:v>
                </c:pt>
                <c:pt idx="330">
                  <c:v>44161</c:v>
                </c:pt>
                <c:pt idx="331">
                  <c:v>44162</c:v>
                </c:pt>
                <c:pt idx="332">
                  <c:v>44163</c:v>
                </c:pt>
                <c:pt idx="333">
                  <c:v>44164</c:v>
                </c:pt>
                <c:pt idx="334">
                  <c:v>44165</c:v>
                </c:pt>
                <c:pt idx="335">
                  <c:v>44166</c:v>
                </c:pt>
                <c:pt idx="336">
                  <c:v>44167</c:v>
                </c:pt>
                <c:pt idx="337">
                  <c:v>44168</c:v>
                </c:pt>
                <c:pt idx="338">
                  <c:v>44169</c:v>
                </c:pt>
                <c:pt idx="339">
                  <c:v>44170</c:v>
                </c:pt>
                <c:pt idx="340">
                  <c:v>44171</c:v>
                </c:pt>
                <c:pt idx="341">
                  <c:v>44172</c:v>
                </c:pt>
                <c:pt idx="342">
                  <c:v>44173</c:v>
                </c:pt>
                <c:pt idx="343">
                  <c:v>44174</c:v>
                </c:pt>
                <c:pt idx="344">
                  <c:v>44175</c:v>
                </c:pt>
                <c:pt idx="345">
                  <c:v>44176</c:v>
                </c:pt>
                <c:pt idx="346">
                  <c:v>44177</c:v>
                </c:pt>
                <c:pt idx="347">
                  <c:v>44178</c:v>
                </c:pt>
                <c:pt idx="348">
                  <c:v>44179</c:v>
                </c:pt>
                <c:pt idx="349">
                  <c:v>44180</c:v>
                </c:pt>
                <c:pt idx="350">
                  <c:v>44181</c:v>
                </c:pt>
                <c:pt idx="351">
                  <c:v>44182</c:v>
                </c:pt>
                <c:pt idx="352">
                  <c:v>44183</c:v>
                </c:pt>
                <c:pt idx="353">
                  <c:v>44184</c:v>
                </c:pt>
                <c:pt idx="354">
                  <c:v>44185</c:v>
                </c:pt>
                <c:pt idx="355">
                  <c:v>44186</c:v>
                </c:pt>
                <c:pt idx="356">
                  <c:v>44187</c:v>
                </c:pt>
                <c:pt idx="357">
                  <c:v>44188</c:v>
                </c:pt>
                <c:pt idx="358">
                  <c:v>44189</c:v>
                </c:pt>
                <c:pt idx="359">
                  <c:v>44190</c:v>
                </c:pt>
                <c:pt idx="360">
                  <c:v>44191</c:v>
                </c:pt>
                <c:pt idx="361">
                  <c:v>44192</c:v>
                </c:pt>
                <c:pt idx="362">
                  <c:v>44193</c:v>
                </c:pt>
                <c:pt idx="363">
                  <c:v>44194</c:v>
                </c:pt>
                <c:pt idx="364">
                  <c:v>44195</c:v>
                </c:pt>
                <c:pt idx="365">
                  <c:v>44196</c:v>
                </c:pt>
              </c:numCache>
            </c:numRef>
          </c:cat>
          <c:val>
            <c:numRef>
              <c:f>'STATISTIK-figur og data'!$B$6:$B$371</c:f>
              <c:numCache>
                <c:formatCode>_(* #,##0.00_);_(* \(#,##0.00\);_(* "-"??_);_(@_)</c:formatCode>
                <c:ptCount val="366"/>
                <c:pt idx="6" formatCode="_ * #,##0.0_ ;_ * \-#,##0.0_ ;_ * &quot;-&quot;??_ ;_ @_ ">
                  <c:v>107.64849157326795</c:v>
                </c:pt>
                <c:pt idx="7" formatCode="_ * #,##0.0_ ;_ * \-#,##0.0_ ;_ * &quot;-&quot;??_ ;_ @_ ">
                  <c:v>105.02599231026977</c:v>
                </c:pt>
                <c:pt idx="8" formatCode="_ * #,##0.0_ ;_ * \-#,##0.0_ ;_ * &quot;-&quot;??_ ;_ @_ ">
                  <c:v>104.11005930258963</c:v>
                </c:pt>
                <c:pt idx="9" formatCode="_ * #,##0.0_ ;_ * \-#,##0.0_ ;_ * &quot;-&quot;??_ ;_ @_ ">
                  <c:v>104.10179950590066</c:v>
                </c:pt>
                <c:pt idx="10" formatCode="_ * #,##0.0_ ;_ * \-#,##0.0_ ;_ * &quot;-&quot;??_ ;_ @_ ">
                  <c:v>103.6163212114067</c:v>
                </c:pt>
                <c:pt idx="11" formatCode="_ * #,##0.0_ ;_ * \-#,##0.0_ ;_ * &quot;-&quot;??_ ;_ @_ ">
                  <c:v>104.15754205949985</c:v>
                </c:pt>
                <c:pt idx="12" formatCode="_ * #,##0.0_ ;_ * \-#,##0.0_ ;_ * &quot;-&quot;??_ ;_ @_ ">
                  <c:v>103.98846041787266</c:v>
                </c:pt>
                <c:pt idx="13" formatCode="_ * #,##0.0_ ;_ * \-#,##0.0_ ;_ * &quot;-&quot;??_ ;_ @_ ">
                  <c:v>103.61254286360597</c:v>
                </c:pt>
                <c:pt idx="14" formatCode="_ * #,##0.0_ ;_ * \-#,##0.0_ ;_ * &quot;-&quot;??_ ;_ @_ ">
                  <c:v>104.34532137228283</c:v>
                </c:pt>
                <c:pt idx="15" formatCode="_ * #,##0.0_ ;_ * \-#,##0.0_ ;_ * &quot;-&quot;??_ ;_ @_ ">
                  <c:v>104.78106028576649</c:v>
                </c:pt>
                <c:pt idx="16" formatCode="_ * #,##0.0_ ;_ * \-#,##0.0_ ;_ * &quot;-&quot;??_ ;_ @_ ">
                  <c:v>104.32904681706911</c:v>
                </c:pt>
                <c:pt idx="17" formatCode="_ * #,##0.0_ ;_ * \-#,##0.0_ ;_ * &quot;-&quot;??_ ;_ @_ ">
                  <c:v>105.47785593946217</c:v>
                </c:pt>
                <c:pt idx="18" formatCode="_ * #,##0.0_ ;_ * \-#,##0.0_ ;_ * &quot;-&quot;??_ ;_ @_ ">
                  <c:v>105.16415060611506</c:v>
                </c:pt>
                <c:pt idx="19" formatCode="_ * #,##0.0_ ;_ * \-#,##0.0_ ;_ * &quot;-&quot;??_ ;_ @_ ">
                  <c:v>104.99729072482799</c:v>
                </c:pt>
                <c:pt idx="20" formatCode="_ * #,##0.0_ ;_ * \-#,##0.0_ ;_ * &quot;-&quot;??_ ;_ @_ ">
                  <c:v>105.20767174138494</c:v>
                </c:pt>
                <c:pt idx="21" formatCode="_ * #,##0.0_ ;_ * \-#,##0.0_ ;_ * &quot;-&quot;??_ ;_ @_ ">
                  <c:v>106.18052144668087</c:v>
                </c:pt>
                <c:pt idx="22" formatCode="_ * #,##0.0_ ;_ * \-#,##0.0_ ;_ * &quot;-&quot;??_ ;_ @_ ">
                  <c:v>106.73422835265261</c:v>
                </c:pt>
                <c:pt idx="23" formatCode="_ * #,##0.0_ ;_ * \-#,##0.0_ ;_ * &quot;-&quot;??_ ;_ @_ ">
                  <c:v>107.03414782625822</c:v>
                </c:pt>
                <c:pt idx="24" formatCode="_ * #,##0.0_ ;_ * \-#,##0.0_ ;_ * &quot;-&quot;??_ ;_ @_ ">
                  <c:v>108.479274306026</c:v>
                </c:pt>
                <c:pt idx="25" formatCode="_ * #,##0.0_ ;_ * \-#,##0.0_ ;_ * &quot;-&quot;??_ ;_ @_ ">
                  <c:v>110.17663494327002</c:v>
                </c:pt>
                <c:pt idx="26" formatCode="_ * #,##0.0_ ;_ * \-#,##0.0_ ;_ * &quot;-&quot;??_ ;_ @_ ">
                  <c:v>110.55634607761309</c:v>
                </c:pt>
                <c:pt idx="27" formatCode="_ * #,##0.0_ ;_ * \-#,##0.0_ ;_ * &quot;-&quot;??_ ;_ @_ ">
                  <c:v>110.94686600553838</c:v>
                </c:pt>
                <c:pt idx="28" formatCode="_ * #,##0.0_ ;_ * \-#,##0.0_ ;_ * &quot;-&quot;??_ ;_ @_ ">
                  <c:v>110.18177008334156</c:v>
                </c:pt>
                <c:pt idx="29" formatCode="_ * #,##0.0_ ;_ * \-#,##0.0_ ;_ * &quot;-&quot;??_ ;_ @_ ">
                  <c:v>108.87744023016023</c:v>
                </c:pt>
                <c:pt idx="30" formatCode="_ * #,##0.0_ ;_ * \-#,##0.0_ ;_ * &quot;-&quot;??_ ;_ @_ ">
                  <c:v>108.88710649751548</c:v>
                </c:pt>
                <c:pt idx="31" formatCode="_ * #,##0.0_ ;_ * \-#,##0.0_ ;_ * &quot;-&quot;??_ ;_ @_ ">
                  <c:v>107.57041270342798</c:v>
                </c:pt>
                <c:pt idx="32" formatCode="_ * #,##0.0_ ;_ * \-#,##0.0_ ;_ * &quot;-&quot;??_ ;_ @_ ">
                  <c:v>104.64752009872184</c:v>
                </c:pt>
                <c:pt idx="33" formatCode="_ * #,##0.0_ ;_ * \-#,##0.0_ ;_ * &quot;-&quot;??_ ;_ @_ ">
                  <c:v>109.3814094939809</c:v>
                </c:pt>
                <c:pt idx="34" formatCode="_ * #,##0.0_ ;_ * \-#,##0.0_ ;_ * &quot;-&quot;??_ ;_ @_ ">
                  <c:v>106.22453753551761</c:v>
                </c:pt>
                <c:pt idx="35" formatCode="_ * #,##0.0_ ;_ * \-#,##0.0_ ;_ * &quot;-&quot;??_ ;_ @_ ">
                  <c:v>105.82309870234776</c:v>
                </c:pt>
                <c:pt idx="36" formatCode="_ * #,##0.0_ ;_ * \-#,##0.0_ ;_ * &quot;-&quot;??_ ;_ @_ ">
                  <c:v>106.51429394606222</c:v>
                </c:pt>
                <c:pt idx="37" formatCode="_ * #,##0.0_ ;_ * \-#,##0.0_ ;_ * &quot;-&quot;??_ ;_ @_ ">
                  <c:v>106.54586593730664</c:v>
                </c:pt>
                <c:pt idx="38" formatCode="_ * #,##0.0_ ;_ * \-#,##0.0_ ;_ * &quot;-&quot;??_ ;_ @_ ">
                  <c:v>106.56479077106073</c:v>
                </c:pt>
                <c:pt idx="39" formatCode="_ * #,##0.0_ ;_ * \-#,##0.0_ ;_ * &quot;-&quot;??_ ;_ @_ ">
                  <c:v>107.87741794333077</c:v>
                </c:pt>
                <c:pt idx="40" formatCode="_ * #,##0.0_ ;_ * \-#,##0.0_ ;_ * &quot;-&quot;??_ ;_ @_ ">
                  <c:v>106.21279193225807</c:v>
                </c:pt>
                <c:pt idx="41" formatCode="_ * #,##0.0_ ;_ * \-#,##0.0_ ;_ * &quot;-&quot;??_ ;_ @_ ">
                  <c:v>106.07728069884708</c:v>
                </c:pt>
                <c:pt idx="42" formatCode="_ * #,##0.0_ ;_ * \-#,##0.0_ ;_ * &quot;-&quot;??_ ;_ @_ ">
                  <c:v>105.06223174189309</c:v>
                </c:pt>
                <c:pt idx="43" formatCode="_ * #,##0.0_ ;_ * \-#,##0.0_ ;_ * &quot;-&quot;??_ ;_ @_ ">
                  <c:v>104.87492618757864</c:v>
                </c:pt>
                <c:pt idx="44" formatCode="_ * #,##0.0_ ;_ * \-#,##0.0_ ;_ * &quot;-&quot;??_ ;_ @_ ">
                  <c:v>103.51370389229204</c:v>
                </c:pt>
                <c:pt idx="45" formatCode="_ * #,##0.0_ ;_ * \-#,##0.0_ ;_ * &quot;-&quot;??_ ;_ @_ ">
                  <c:v>103.62968675348124</c:v>
                </c:pt>
                <c:pt idx="46" formatCode="_ * #,##0.0_ ;_ * \-#,##0.0_ ;_ * &quot;-&quot;??_ ;_ @_ ">
                  <c:v>100.7903618192092</c:v>
                </c:pt>
                <c:pt idx="47" formatCode="_ * #,##0.0_ ;_ * \-#,##0.0_ ;_ * &quot;-&quot;??_ ;_ @_ ">
                  <c:v>101.78658123909456</c:v>
                </c:pt>
                <c:pt idx="48" formatCode="_ * #,##0.0_ ;_ * \-#,##0.0_ ;_ * &quot;-&quot;??_ ;_ @_ ">
                  <c:v>100.69143543995504</c:v>
                </c:pt>
                <c:pt idx="49" formatCode="_ * #,##0.0_ ;_ * \-#,##0.0_ ;_ * &quot;-&quot;??_ ;_ @_ ">
                  <c:v>100.76660524492709</c:v>
                </c:pt>
                <c:pt idx="50" formatCode="_ * #,##0.0_ ;_ * \-#,##0.0_ ;_ * &quot;-&quot;??_ ;_ @_ ">
                  <c:v>100.21162098888234</c:v>
                </c:pt>
                <c:pt idx="51" formatCode="_ * #,##0.0_ ;_ * \-#,##0.0_ ;_ * &quot;-&quot;??_ ;_ @_ ">
                  <c:v>101.5330625493573</c:v>
                </c:pt>
                <c:pt idx="52" formatCode="_ * #,##0.0_ ;_ * \-#,##0.0_ ;_ * &quot;-&quot;??_ ;_ @_ ">
                  <c:v>100.85551711935558</c:v>
                </c:pt>
                <c:pt idx="53" formatCode="_ * #,##0.0_ ;_ * \-#,##0.0_ ;_ * &quot;-&quot;??_ ;_ @_ ">
                  <c:v>104.30724486589784</c:v>
                </c:pt>
                <c:pt idx="54" formatCode="_ * #,##0.0_ ;_ * \-#,##0.0_ ;_ * &quot;-&quot;??_ ;_ @_ ">
                  <c:v>98.000854224590086</c:v>
                </c:pt>
                <c:pt idx="55" formatCode="_ * #,##0.0_ ;_ * \-#,##0.0_ ;_ * &quot;-&quot;??_ ;_ @_ ">
                  <c:v>99.622853007378126</c:v>
                </c:pt>
                <c:pt idx="56" formatCode="_ * #,##0.0_ ;_ * \-#,##0.0_ ;_ * &quot;-&quot;??_ ;_ @_ ">
                  <c:v>99.134116319249316</c:v>
                </c:pt>
                <c:pt idx="57" formatCode="_ * #,##0.0_ ;_ * \-#,##0.0_ ;_ * &quot;-&quot;??_ ;_ @_ ">
                  <c:v>97.890623879333688</c:v>
                </c:pt>
                <c:pt idx="58" formatCode="_ * #,##0.0_ ;_ * \-#,##0.0_ ;_ * &quot;-&quot;??_ ;_ @_ ">
                  <c:v>95.678013499784655</c:v>
                </c:pt>
                <c:pt idx="59" formatCode="_ * #,##0.0_ ;_ * \-#,##0.0_ ;_ * &quot;-&quot;??_ ;_ @_ ">
                  <c:v>#N/A</c:v>
                </c:pt>
                <c:pt idx="60" formatCode="_ * #,##0.0_ ;_ * \-#,##0.0_ ;_ * &quot;-&quot;??_ ;_ @_ ">
                  <c:v>94.215060585162718</c:v>
                </c:pt>
                <c:pt idx="61" formatCode="_ * #,##0.0_ ;_ * \-#,##0.0_ ;_ * &quot;-&quot;??_ ;_ @_ ">
                  <c:v>87.299779533244532</c:v>
                </c:pt>
                <c:pt idx="62" formatCode="_ * #,##0.0_ ;_ * \-#,##0.0_ ;_ * &quot;-&quot;??_ ;_ @_ ">
                  <c:v>105.70298422626966</c:v>
                </c:pt>
                <c:pt idx="63" formatCode="_ * #,##0.0_ ;_ * \-#,##0.0_ ;_ * &quot;-&quot;??_ ;_ @_ ">
                  <c:v>89.56645719318719</c:v>
                </c:pt>
                <c:pt idx="64" formatCode="_ * #,##0.0_ ;_ * \-#,##0.0_ ;_ * &quot;-&quot;??_ ;_ @_ ">
                  <c:v>87.76801859641202</c:v>
                </c:pt>
                <c:pt idx="65" formatCode="_ * #,##0.0_ ;_ * \-#,##0.0_ ;_ * &quot;-&quot;??_ ;_ @_ ">
                  <c:v>#N/A</c:v>
                </c:pt>
                <c:pt idx="66" formatCode="_ * #,##0.0_ ;_ * \-#,##0.0_ ;_ * &quot;-&quot;??_ ;_ @_ ">
                  <c:v>88.846850241988975</c:v>
                </c:pt>
                <c:pt idx="67" formatCode="_ * #,##0.0_ ;_ * \-#,##0.0_ ;_ * &quot;-&quot;??_ ;_ @_ ">
                  <c:v>89.817693212868562</c:v>
                </c:pt>
                <c:pt idx="68" formatCode="_ * #,##0.0_ ;_ * \-#,##0.0_ ;_ * &quot;-&quot;??_ ;_ @_ ">
                  <c:v>85.810812894106363</c:v>
                </c:pt>
                <c:pt idx="69" formatCode="_ * #,##0.0_ ;_ * \-#,##0.0_ ;_ * &quot;-&quot;??_ ;_ @_ ">
                  <c:v>81.95545712403586</c:v>
                </c:pt>
                <c:pt idx="70" formatCode="_ * #,##0.0_ ;_ * \-#,##0.0_ ;_ * &quot;-&quot;??_ ;_ @_ ">
                  <c:v>79.526107244403633</c:v>
                </c:pt>
                <c:pt idx="71" formatCode="_ * #,##0.0_ ;_ * \-#,##0.0_ ;_ * &quot;-&quot;??_ ;_ @_ ">
                  <c:v>75.827285705084222</c:v>
                </c:pt>
                <c:pt idx="72" formatCode="_ * #,##0.0_ ;_ * \-#,##0.0_ ;_ * &quot;-&quot;??_ ;_ @_ ">
                  <c:v>68.925270218983641</c:v>
                </c:pt>
                <c:pt idx="73" formatCode="_ * #,##0.0_ ;_ * \-#,##0.0_ ;_ * &quot;-&quot;??_ ;_ @_ ">
                  <c:v>61.425393423405282</c:v>
                </c:pt>
                <c:pt idx="74" formatCode="_ * #,##0.0_ ;_ * \-#,##0.0_ ;_ * &quot;-&quot;??_ ;_ @_ ">
                  <c:v>56.628247425920797</c:v>
                </c:pt>
                <c:pt idx="75" formatCode="_ * #,##0.0_ ;_ * \-#,##0.0_ ;_ * &quot;-&quot;??_ ;_ @_ ">
                  <c:v>43.267192210075713</c:v>
                </c:pt>
                <c:pt idx="76" formatCode="_ * #,##0.0_ ;_ * \-#,##0.0_ ;_ * &quot;-&quot;??_ ;_ @_ ">
                  <c:v>38.70884741072507</c:v>
                </c:pt>
                <c:pt idx="77" formatCode="_ * #,##0.0_ ;_ * \-#,##0.0_ ;_ * &quot;-&quot;??_ ;_ @_ ">
                  <c:v>34.995718665736092</c:v>
                </c:pt>
                <c:pt idx="78" formatCode="_ * #,##0.0_ ;_ * \-#,##0.0_ ;_ * &quot;-&quot;??_ ;_ @_ ">
                  <c:v>31.315165945230483</c:v>
                </c:pt>
                <c:pt idx="79" formatCode="_ * #,##0.0_ ;_ * \-#,##0.0_ ;_ * &quot;-&quot;??_ ;_ @_ ">
                  <c:v>29.013007209262852</c:v>
                </c:pt>
                <c:pt idx="80" formatCode="_ * #,##0.0_ ;_ * \-#,##0.0_ ;_ * &quot;-&quot;??_ ;_ @_ ">
                  <c:v>26.246433633493499</c:v>
                </c:pt>
                <c:pt idx="81" formatCode="_ * #,##0.0_ ;_ * \-#,##0.0_ ;_ * &quot;-&quot;??_ ;_ @_ ">
                  <c:v>25.834638250128449</c:v>
                </c:pt>
                <c:pt idx="82" formatCode="_ * #,##0.0_ ;_ * \-#,##0.0_ ;_ * &quot;-&quot;??_ ;_ @_ ">
                  <c:v>23.122739084238155</c:v>
                </c:pt>
                <c:pt idx="83" formatCode="_ * #,##0.0_ ;_ * \-#,##0.0_ ;_ * &quot;-&quot;??_ ;_ @_ ">
                  <c:v>21.044592517186796</c:v>
                </c:pt>
                <c:pt idx="84" formatCode="_ * #,##0.0_ ;_ * \-#,##0.0_ ;_ * &quot;-&quot;??_ ;_ @_ ">
                  <c:v>20.134627576188937</c:v>
                </c:pt>
                <c:pt idx="85" formatCode="_ * #,##0.0_ ;_ * \-#,##0.0_ ;_ * &quot;-&quot;??_ ;_ @_ ">
                  <c:v>20.235971179974925</c:v>
                </c:pt>
                <c:pt idx="86" formatCode="_ * #,##0.0_ ;_ * \-#,##0.0_ ;_ * &quot;-&quot;??_ ;_ @_ ">
                  <c:v>20.493107071338706</c:v>
                </c:pt>
                <c:pt idx="87" formatCode="_ * #,##0.0_ ;_ * \-#,##0.0_ ;_ * &quot;-&quot;??_ ;_ @_ ">
                  <c:v>21.064394846104392</c:v>
                </c:pt>
                <c:pt idx="88" formatCode="_ * #,##0.0_ ;_ * \-#,##0.0_ ;_ * &quot;-&quot;??_ ;_ @_ ">
                  <c:v>20.531016714895671</c:v>
                </c:pt>
                <c:pt idx="89" formatCode="_ * #,##0.0_ ;_ * \-#,##0.0_ ;_ * &quot;-&quot;??_ ;_ @_ ">
                  <c:v>20.382128459144198</c:v>
                </c:pt>
                <c:pt idx="90" formatCode="_ * #,##0.0_ ;_ * \-#,##0.0_ ;_ * &quot;-&quot;??_ ;_ @_ ">
                  <c:v>21.221236730334624</c:v>
                </c:pt>
                <c:pt idx="91" formatCode="_ * #,##0.0_ ;_ * \-#,##0.0_ ;_ * &quot;-&quot;??_ ;_ @_ ">
                  <c:v>23.895002781254306</c:v>
                </c:pt>
                <c:pt idx="92" formatCode="_ * #,##0.0_ ;_ * \-#,##0.0_ ;_ * &quot;-&quot;??_ ;_ @_ ">
                  <c:v>24.71505272593436</c:v>
                </c:pt>
                <c:pt idx="93" formatCode="_ * #,##0.0_ ;_ * \-#,##0.0_ ;_ * &quot;-&quot;??_ ;_ @_ ">
                  <c:v>24.962871446795784</c:v>
                </c:pt>
                <c:pt idx="94" formatCode="_ * #,##0.0_ ;_ * \-#,##0.0_ ;_ * &quot;-&quot;??_ ;_ @_ ">
                  <c:v>25.045981338469243</c:v>
                </c:pt>
                <c:pt idx="95" formatCode="_ * #,##0.0_ ;_ * \-#,##0.0_ ;_ * &quot;-&quot;??_ ;_ @_ ">
                  <c:v>25.47456369640949</c:v>
                </c:pt>
                <c:pt idx="96" formatCode="_ * #,##0.0_ ;_ * \-#,##0.0_ ;_ * &quot;-&quot;??_ ;_ @_ ">
                  <c:v>25.939580884193369</c:v>
                </c:pt>
                <c:pt idx="97" formatCode="_ * #,##0.0_ ;_ * \-#,##0.0_ ;_ * &quot;-&quot;??_ ;_ @_ ">
                  <c:v>25.156369346600965</c:v>
                </c:pt>
                <c:pt idx="98" formatCode="_ * #,##0.0_ ;_ * \-#,##0.0_ ;_ * &quot;-&quot;??_ ;_ @_ ">
                  <c:v>24.736044309138876</c:v>
                </c:pt>
                <c:pt idx="99" formatCode="_ * #,##0.0_ ;_ * \-#,##0.0_ ;_ * &quot;-&quot;??_ ;_ @_ ">
                  <c:v>22.695574801767794</c:v>
                </c:pt>
                <c:pt idx="100" formatCode="_ * #,##0.0_ ;_ * \-#,##0.0_ ;_ * &quot;-&quot;??_ ;_ @_ ">
                  <c:v>21.590201752040919</c:v>
                </c:pt>
                <c:pt idx="101" formatCode="_ * #,##0.0_ ;_ * \-#,##0.0_ ;_ * &quot;-&quot;??_ ;_ @_ ">
                  <c:v>21.698756886949507</c:v>
                </c:pt>
                <c:pt idx="102" formatCode="_ * #,##0.0_ ;_ * \-#,##0.0_ ;_ * &quot;-&quot;??_ ;_ @_ ">
                  <c:v>21.750360468149623</c:v>
                </c:pt>
                <c:pt idx="103" formatCode="_ * #,##0.0_ ;_ * \-#,##0.0_ ;_ * &quot;-&quot;??_ ;_ @_ ">
                  <c:v>21.702238947238527</c:v>
                </c:pt>
                <c:pt idx="104" formatCode="_ * #,##0.0_ ;_ * \-#,##0.0_ ;_ * &quot;-&quot;??_ ;_ @_ ">
                  <c:v>22.031265107717161</c:v>
                </c:pt>
                <c:pt idx="105" formatCode="_ * #,##0.0_ ;_ * \-#,##0.0_ ;_ * &quot;-&quot;??_ ;_ @_ ">
                  <c:v>22.084754596379323</c:v>
                </c:pt>
                <c:pt idx="106" formatCode="_ * #,##0.0_ ;_ * \-#,##0.0_ ;_ * &quot;-&quot;??_ ;_ @_ ">
                  <c:v>23.131842097374523</c:v>
                </c:pt>
                <c:pt idx="107" formatCode="_ * #,##0.0_ ;_ * \-#,##0.0_ ;_ * &quot;-&quot;??_ ;_ @_ ">
                  <c:v>24.036457690484124</c:v>
                </c:pt>
                <c:pt idx="108" formatCode="_ * #,##0.0_ ;_ * \-#,##0.0_ ;_ * &quot;-&quot;??_ ;_ @_ ">
                  <c:v>24.011872935106364</c:v>
                </c:pt>
                <c:pt idx="109" formatCode="_ * #,##0.0_ ;_ * \-#,##0.0_ ;_ * &quot;-&quot;??_ ;_ @_ ">
                  <c:v>23.845566618247325</c:v>
                </c:pt>
                <c:pt idx="110" formatCode="_ * #,##0.0_ ;_ * \-#,##0.0_ ;_ * &quot;-&quot;??_ ;_ @_ ">
                  <c:v>24.010667574063945</c:v>
                </c:pt>
                <c:pt idx="111" formatCode="_ * #,##0.0_ ;_ * \-#,##0.0_ ;_ * &quot;-&quot;??_ ;_ @_ ">
                  <c:v>24.012241817108158</c:v>
                </c:pt>
                <c:pt idx="112" formatCode="_ * #,##0.0_ ;_ * \-#,##0.0_ ;_ * &quot;-&quot;??_ ;_ @_ ">
                  <c:v>24.408537927366147</c:v>
                </c:pt>
                <c:pt idx="113" formatCode="_ * #,##0.0_ ;_ * \-#,##0.0_ ;_ * &quot;-&quot;??_ ;_ @_ ">
                  <c:v>24.929413661231862</c:v>
                </c:pt>
                <c:pt idx="114" formatCode="_ * #,##0.0_ ;_ * \-#,##0.0_ ;_ * &quot;-&quot;??_ ;_ @_ ">
                  <c:v>24.701511727367414</c:v>
                </c:pt>
                <c:pt idx="115" formatCode="_ * #,##0.0_ ;_ * \-#,##0.0_ ;_ * &quot;-&quot;??_ ;_ @_ ">
                  <c:v>24.393696530962007</c:v>
                </c:pt>
                <c:pt idx="116" formatCode="_ * #,##0.0_ ;_ * \-#,##0.0_ ;_ * &quot;-&quot;??_ ;_ @_ ">
                  <c:v>24.616932911976715</c:v>
                </c:pt>
                <c:pt idx="117" formatCode="_ * #,##0.0_ ;_ * \-#,##0.0_ ;_ * &quot;-&quot;??_ ;_ @_ ">
                  <c:v>25.309873219741192</c:v>
                </c:pt>
                <c:pt idx="118" formatCode="_ * #,##0.0_ ;_ * \-#,##0.0_ ;_ * &quot;-&quot;??_ ;_ @_ ">
                  <c:v>25.076576014638611</c:v>
                </c:pt>
                <c:pt idx="119" formatCode="_ * #,##0.0_ ;_ * \-#,##0.0_ ;_ * &quot;-&quot;??_ ;_ @_ ">
                  <c:v>24.506446804957719</c:v>
                </c:pt>
                <c:pt idx="120" formatCode="_ * #,##0.0_ ;_ * \-#,##0.0_ ;_ * &quot;-&quot;??_ ;_ @_ ">
                  <c:v>23.508039796308516</c:v>
                </c:pt>
                <c:pt idx="121" formatCode="_ * #,##0.0_ ;_ * \-#,##0.0_ ;_ * &quot;-&quot;??_ ;_ @_ ">
                  <c:v>24.787875168708901</c:v>
                </c:pt>
                <c:pt idx="122" formatCode="_ * #,##0.0_ ;_ * \-#,##0.0_ ;_ * &quot;-&quot;??_ ;_ @_ ">
                  <c:v>25.601707836292665</c:v>
                </c:pt>
                <c:pt idx="123" formatCode="_ * #,##0.0_ ;_ * \-#,##0.0_ ;_ * &quot;-&quot;??_ ;_ @_ ">
                  <c:v>25.369506465410495</c:v>
                </c:pt>
                <c:pt idx="124" formatCode="_ * #,##0.0_ ;_ * \-#,##0.0_ ;_ * &quot;-&quot;??_ ;_ @_ ">
                  <c:v>26.901236513445376</c:v>
                </c:pt>
                <c:pt idx="125" formatCode="_ * #,##0.0_ ;_ * \-#,##0.0_ ;_ * &quot;-&quot;??_ ;_ @_ ">
                  <c:v>26.9194199808307</c:v>
                </c:pt>
                <c:pt idx="126" formatCode="_ * #,##0.0_ ;_ * \-#,##0.0_ ;_ * &quot;-&quot;??_ ;_ @_ ">
                  <c:v>26.998907131228535</c:v>
                </c:pt>
                <c:pt idx="127" formatCode="_ * #,##0.0_ ;_ * \-#,##0.0_ ;_ * &quot;-&quot;??_ ;_ @_ ">
                  <c:v>28.328938410984662</c:v>
                </c:pt>
                <c:pt idx="128" formatCode="_ * #,##0.0_ ;_ * \-#,##0.0_ ;_ * &quot;-&quot;??_ ;_ @_ ">
                  <c:v>28.263633536948429</c:v>
                </c:pt>
                <c:pt idx="129" formatCode="_ * #,##0.0_ ;_ * \-#,##0.0_ ;_ * &quot;-&quot;??_ ;_ @_ ">
                  <c:v>28.970024802082488</c:v>
                </c:pt>
                <c:pt idx="130" formatCode="_ * #,##0.0_ ;_ * \-#,##0.0_ ;_ * &quot;-&quot;??_ ;_ @_ ">
                  <c:v>29.516703365515529</c:v>
                </c:pt>
                <c:pt idx="131" formatCode="_ * #,##0.0_ ;_ * \-#,##0.0_ ;_ * &quot;-&quot;??_ ;_ @_ ">
                  <c:v>30.043372357035558</c:v>
                </c:pt>
                <c:pt idx="132" formatCode="_ * #,##0.0_ ;_ * \-#,##0.0_ ;_ * &quot;-&quot;??_ ;_ @_ ">
                  <c:v>30.601134585260088</c:v>
                </c:pt>
                <c:pt idx="133" formatCode="_ * #,##0.0_ ;_ * \-#,##0.0_ ;_ * &quot;-&quot;??_ ;_ @_ ">
                  <c:v>31.887270583538495</c:v>
                </c:pt>
                <c:pt idx="134" formatCode="_ * #,##0.0_ ;_ * \-#,##0.0_ ;_ * &quot;-&quot;??_ ;_ @_ ">
                  <c:v>31.829117052747307</c:v>
                </c:pt>
                <c:pt idx="135" formatCode="_ * #,##0.0_ ;_ * \-#,##0.0_ ;_ * &quot;-&quot;??_ ;_ @_ ">
                  <c:v>31.792013989332279</c:v>
                </c:pt>
                <c:pt idx="136" formatCode="_ * #,##0.0_ ;_ * \-#,##0.0_ ;_ * &quot;-&quot;??_ ;_ @_ ">
                  <c:v>31.414216228938553</c:v>
                </c:pt>
                <c:pt idx="137" formatCode="_ * #,##0.0_ ;_ * \-#,##0.0_ ;_ * &quot;-&quot;??_ ;_ @_ ">
                  <c:v>31.437342841848135</c:v>
                </c:pt>
                <c:pt idx="138" formatCode="_ * #,##0.0_ ;_ * \-#,##0.0_ ;_ * &quot;-&quot;??_ ;_ @_ ">
                  <c:v>29.206674083193697</c:v>
                </c:pt>
                <c:pt idx="139" formatCode="_ * #,##0.0_ ;_ * \-#,##0.0_ ;_ * &quot;-&quot;??_ ;_ @_ ">
                  <c:v>30.939703082558218</c:v>
                </c:pt>
                <c:pt idx="140" formatCode="_ * #,##0.0_ ;_ * \-#,##0.0_ ;_ * &quot;-&quot;??_ ;_ @_ ">
                  <c:v>30.844459569514644</c:v>
                </c:pt>
                <c:pt idx="141" formatCode="_ * #,##0.0_ ;_ * \-#,##0.0_ ;_ * &quot;-&quot;??_ ;_ @_ ">
                  <c:v>34.83865520872007</c:v>
                </c:pt>
                <c:pt idx="142" formatCode="_ * #,##0.0_ ;_ * \-#,##0.0_ ;_ * &quot;-&quot;??_ ;_ @_ ">
                  <c:v>38.721631722817136</c:v>
                </c:pt>
                <c:pt idx="143" formatCode="_ * #,##0.0_ ;_ * \-#,##0.0_ ;_ * &quot;-&quot;??_ ;_ @_ ">
                  <c:v>41.168186659666262</c:v>
                </c:pt>
                <c:pt idx="144" formatCode="_ * #,##0.0_ ;_ * \-#,##0.0_ ;_ * &quot;-&quot;??_ ;_ @_ ">
                  <c:v>43.104534363134661</c:v>
                </c:pt>
                <c:pt idx="145" formatCode="_ * #,##0.0_ ;_ * \-#,##0.0_ ;_ * &quot;-&quot;??_ ;_ @_ ">
                  <c:v>48.53479631897504</c:v>
                </c:pt>
                <c:pt idx="146" formatCode="_ * #,##0.0_ ;_ * \-#,##0.0_ ;_ * &quot;-&quot;??_ ;_ @_ ">
                  <c:v>48.241792329660974</c:v>
                </c:pt>
                <c:pt idx="147" formatCode="_ * #,##0.0_ ;_ * \-#,##0.0_ ;_ * &quot;-&quot;??_ ;_ @_ ">
                  <c:v>49.75795442567933</c:v>
                </c:pt>
                <c:pt idx="148" formatCode="_ * #,##0.0_ ;_ * \-#,##0.0_ ;_ * &quot;-&quot;??_ ;_ @_ ">
                  <c:v>47.311374600375025</c:v>
                </c:pt>
                <c:pt idx="149" formatCode="_ * #,##0.0_ ;_ * \-#,##0.0_ ;_ * &quot;-&quot;??_ ;_ @_ ">
                  <c:v>47.222233418528319</c:v>
                </c:pt>
                <c:pt idx="150" formatCode="_ * #,##0.0_ ;_ * \-#,##0.0_ ;_ * &quot;-&quot;??_ ;_ @_ ">
                  <c:v>50.033961821116044</c:v>
                </c:pt>
                <c:pt idx="151" formatCode="_ * #,##0.0_ ;_ * \-#,##0.0_ ;_ * &quot;-&quot;??_ ;_ @_ ">
                  <c:v>49.185895624981953</c:v>
                </c:pt>
                <c:pt idx="152" formatCode="_ * #,##0.0_ ;_ * \-#,##0.0_ ;_ * &quot;-&quot;??_ ;_ @_ ">
                  <c:v>52.12945614101676</c:v>
                </c:pt>
                <c:pt idx="153" formatCode="_ * #,##0.0_ ;_ * \-#,##0.0_ ;_ * &quot;-&quot;??_ ;_ @_ ">
                  <c:v>55.084306117930701</c:v>
                </c:pt>
                <c:pt idx="154" formatCode="_ * #,##0.0_ ;_ * \-#,##0.0_ ;_ * &quot;-&quot;??_ ;_ @_ ">
                  <c:v>54.116100267675051</c:v>
                </c:pt>
                <c:pt idx="155" formatCode="_ * #,##0.0_ ;_ * \-#,##0.0_ ;_ * &quot;-&quot;??_ ;_ @_ ">
                  <c:v>54.871781649653386</c:v>
                </c:pt>
                <c:pt idx="156" formatCode="_ * #,##0.0_ ;_ * \-#,##0.0_ ;_ * &quot;-&quot;??_ ;_ @_ ">
                  <c:v>54.985132441870924</c:v>
                </c:pt>
                <c:pt idx="157" formatCode="_ * #,##0.0_ ;_ * \-#,##0.0_ ;_ * &quot;-&quot;??_ ;_ @_ ">
                  <c:v>55.227943963766378</c:v>
                </c:pt>
                <c:pt idx="158" formatCode="_ * #,##0.0_ ;_ * \-#,##0.0_ ;_ * &quot;-&quot;??_ ;_ @_ ">
                  <c:v>56.703168363429732</c:v>
                </c:pt>
                <c:pt idx="159" formatCode="_ * #,##0.0_ ;_ * \-#,##0.0_ ;_ * &quot;-&quot;??_ ;_ @_ ">
                  <c:v>55.964911964765598</c:v>
                </c:pt>
                <c:pt idx="160" formatCode="_ * #,##0.0_ ;_ * \-#,##0.0_ ;_ * &quot;-&quot;??_ ;_ @_ ">
                  <c:v>54.507958417846602</c:v>
                </c:pt>
                <c:pt idx="161" formatCode="_ * #,##0.0_ ;_ * \-#,##0.0_ ;_ * &quot;-&quot;??_ ;_ @_ ">
                  <c:v>56.923233521175334</c:v>
                </c:pt>
                <c:pt idx="162" formatCode="_ * #,##0.0_ ;_ * \-#,##0.0_ ;_ * &quot;-&quot;??_ ;_ @_ ">
                  <c:v>57.024442356986604</c:v>
                </c:pt>
                <c:pt idx="163" formatCode="_ * #,##0.0_ ;_ * \-#,##0.0_ ;_ * &quot;-&quot;??_ ;_ @_ ">
                  <c:v>56.593869613162539</c:v>
                </c:pt>
                <c:pt idx="164" formatCode="_ * #,##0.0_ ;_ * \-#,##0.0_ ;_ * &quot;-&quot;??_ ;_ @_ ">
                  <c:v>55.405106497131449</c:v>
                </c:pt>
                <c:pt idx="165" formatCode="_ * #,##0.0_ ;_ * \-#,##0.0_ ;_ * &quot;-&quot;??_ ;_ @_ ">
                  <c:v>56.001344523040139</c:v>
                </c:pt>
                <c:pt idx="166" formatCode="_ * #,##0.0_ ;_ * \-#,##0.0_ ;_ * &quot;-&quot;??_ ;_ @_ ">
                  <c:v>57.755433191778096</c:v>
                </c:pt>
                <c:pt idx="167" formatCode="_ * #,##0.0_ ;_ * \-#,##0.0_ ;_ * &quot;-&quot;??_ ;_ @_ ">
                  <c:v>58.240347384694516</c:v>
                </c:pt>
                <c:pt idx="168" formatCode="_ * #,##0.0_ ;_ * \-#,##0.0_ ;_ * &quot;-&quot;??_ ;_ @_ ">
                  <c:v>57.219342419641428</c:v>
                </c:pt>
                <c:pt idx="169" formatCode="_ * #,##0.0_ ;_ * \-#,##0.0_ ;_ * &quot;-&quot;??_ ;_ @_ ">
                  <c:v>60.45194193523028</c:v>
                </c:pt>
                <c:pt idx="170" formatCode="_ * #,##0.0_ ;_ * \-#,##0.0_ ;_ * &quot;-&quot;??_ ;_ @_ ">
                  <c:v>62.175243817801608</c:v>
                </c:pt>
                <c:pt idx="171" formatCode="_ * #,##0.0_ ;_ * \-#,##0.0_ ;_ * &quot;-&quot;??_ ;_ @_ ">
                  <c:v>63.676756332418826</c:v>
                </c:pt>
                <c:pt idx="172" formatCode="_ * #,##0.0_ ;_ * \-#,##0.0_ ;_ * &quot;-&quot;??_ ;_ @_ ">
                  <c:v>63.517374108129317</c:v>
                </c:pt>
                <c:pt idx="173" formatCode="_ * #,##0.0_ ;_ * \-#,##0.0_ ;_ * &quot;-&quot;??_ ;_ @_ ">
                  <c:v>63.821390052696501</c:v>
                </c:pt>
                <c:pt idx="174" formatCode="_ * #,##0.0_ ;_ * \-#,##0.0_ ;_ * &quot;-&quot;??_ ;_ @_ ">
                  <c:v>64.943586558374591</c:v>
                </c:pt>
                <c:pt idx="175" formatCode="_ * #,##0.0_ ;_ * \-#,##0.0_ ;_ * &quot;-&quot;??_ ;_ @_ ">
                  <c:v>68.669294851592042</c:v>
                </c:pt>
                <c:pt idx="176" formatCode="_ * #,##0.0_ ;_ * \-#,##0.0_ ;_ * &quot;-&quot;??_ ;_ @_ ">
                  <c:v>66.071047287767939</c:v>
                </c:pt>
                <c:pt idx="177" formatCode="_ * #,##0.0_ ;_ * \-#,##0.0_ ;_ * &quot;-&quot;??_ ;_ @_ ">
                  <c:v>66.127172667115389</c:v>
                </c:pt>
                <c:pt idx="178" formatCode="_ * #,##0.0_ ;_ * \-#,##0.0_ ;_ * &quot;-&quot;??_ ;_ @_ ">
                  <c:v>65.872435662549961</c:v>
                </c:pt>
                <c:pt idx="179" formatCode="_ * #,##0.0_ ;_ * \-#,##0.0_ ;_ * &quot;-&quot;??_ ;_ @_ ">
                  <c:v>66.020687166213207</c:v>
                </c:pt>
                <c:pt idx="180" formatCode="_ * #,##0.0_ ;_ * \-#,##0.0_ ;_ * &quot;-&quot;??_ ;_ @_ ">
                  <c:v>66.783088512347675</c:v>
                </c:pt>
                <c:pt idx="181" formatCode="_ * #,##0.0_ ;_ * \-#,##0.0_ ;_ * &quot;-&quot;??_ ;_ @_ ">
                  <c:v>67.482913216762398</c:v>
                </c:pt>
                <c:pt idx="182" formatCode="_ * #,##0.0_ ;_ * \-#,##0.0_ ;_ * &quot;-&quot;??_ ;_ @_ ">
                  <c:v>66.720653205259083</c:v>
                </c:pt>
                <c:pt idx="183" formatCode="_ * #,##0.0_ ;_ * \-#,##0.0_ ;_ * &quot;-&quot;??_ ;_ @_ ">
                  <c:v>68.297733287850861</c:v>
                </c:pt>
                <c:pt idx="184" formatCode="_ * #,##0.0_ ;_ * \-#,##0.0_ ;_ * &quot;-&quot;??_ ;_ @_ ">
                  <c:v>68.119855930698265</c:v>
                </c:pt>
                <c:pt idx="185" formatCode="_ * #,##0.0_ ;_ * \-#,##0.0_ ;_ * &quot;-&quot;??_ ;_ @_ ">
                  <c:v>66.900290486357022</c:v>
                </c:pt>
                <c:pt idx="186" formatCode="_ * #,##0.0_ ;_ * \-#,##0.0_ ;_ * &quot;-&quot;??_ ;_ @_ ">
                  <c:v>65.007822276076311</c:v>
                </c:pt>
                <c:pt idx="187" formatCode="_ * #,##0.0_ ;_ * \-#,##0.0_ ;_ * &quot;-&quot;??_ ;_ @_ ">
                  <c:v>65.667213004731025</c:v>
                </c:pt>
                <c:pt idx="188" formatCode="_ * #,##0.0_ ;_ * \-#,##0.0_ ;_ * &quot;-&quot;??_ ;_ @_ ">
                  <c:v>67.582854597333935</c:v>
                </c:pt>
                <c:pt idx="189" formatCode="_ * #,##0.0_ ;_ * \-#,##0.0_ ;_ * &quot;-&quot;??_ ;_ @_ ">
                  <c:v>67.411000640802115</c:v>
                </c:pt>
                <c:pt idx="190" formatCode="_ * #,##0.0_ ;_ * \-#,##0.0_ ;_ * &quot;-&quot;??_ ;_ @_ ">
                  <c:v>68.85020627759711</c:v>
                </c:pt>
                <c:pt idx="191" formatCode="_ * #,##0.0_ ;_ * \-#,##0.0_ ;_ * &quot;-&quot;??_ ;_ @_ ">
                  <c:v>69.362284285222046</c:v>
                </c:pt>
                <c:pt idx="192" formatCode="_ * #,##0.0_ ;_ * \-#,##0.0_ ;_ * &quot;-&quot;??_ ;_ @_ ">
                  <c:v>70.304872346589491</c:v>
                </c:pt>
                <c:pt idx="193" formatCode="_ * #,##0.0_ ;_ * \-#,##0.0_ ;_ * &quot;-&quot;??_ ;_ @_ ">
                  <c:v>70.647100927009149</c:v>
                </c:pt>
                <c:pt idx="194" formatCode="_ * #,##0.0_ ;_ * \-#,##0.0_ ;_ * &quot;-&quot;??_ ;_ @_ ">
                  <c:v>74.433450593333475</c:v>
                </c:pt>
                <c:pt idx="195" formatCode="_ * #,##0.0_ ;_ * \-#,##0.0_ ;_ * &quot;-&quot;??_ ;_ @_ ">
                  <c:v>77.419856792223342</c:v>
                </c:pt>
                <c:pt idx="196" formatCode="_ * #,##0.0_ ;_ * \-#,##0.0_ ;_ * &quot;-&quot;??_ ;_ @_ ">
                  <c:v>76.824779046352418</c:v>
                </c:pt>
                <c:pt idx="197" formatCode="_ * #,##0.0_ ;_ * \-#,##0.0_ ;_ * &quot;-&quot;??_ ;_ @_ ">
                  <c:v>76.439430423380472</c:v>
                </c:pt>
                <c:pt idx="198" formatCode="_ * #,##0.0_ ;_ * \-#,##0.0_ ;_ * &quot;-&quot;??_ ;_ @_ ">
                  <c:v>76.553888753756965</c:v>
                </c:pt>
                <c:pt idx="199" formatCode="_ * #,##0.0_ ;_ * \-#,##0.0_ ;_ * &quot;-&quot;??_ ;_ @_ ">
                  <c:v>77.278794850972105</c:v>
                </c:pt>
                <c:pt idx="200" formatCode="_ * #,##0.0_ ;_ * \-#,##0.0_ ;_ * &quot;-&quot;??_ ;_ @_ ">
                  <c:v>77.699515707864165</c:v>
                </c:pt>
                <c:pt idx="201" formatCode="_ * #,##0.0_ ;_ * \-#,##0.0_ ;_ * &quot;-&quot;??_ ;_ @_ ">
                  <c:v>78.062293247055621</c:v>
                </c:pt>
                <c:pt idx="202" formatCode="_ * #,##0.0_ ;_ * \-#,##0.0_ ;_ * &quot;-&quot;??_ ;_ @_ ">
                  <c:v>78.383212460997441</c:v>
                </c:pt>
                <c:pt idx="203" formatCode="_ * #,##0.0_ ;_ * \-#,##0.0_ ;_ * &quot;-&quot;??_ ;_ @_ ">
                  <c:v>79.3382714192918</c:v>
                </c:pt>
                <c:pt idx="204" formatCode="_ * #,##0.0_ ;_ * \-#,##0.0_ ;_ * &quot;-&quot;??_ ;_ @_ ">
                  <c:v>79.325970574654875</c:v>
                </c:pt>
                <c:pt idx="205" formatCode="_ * #,##0.0_ ;_ * \-#,##0.0_ ;_ * &quot;-&quot;??_ ;_ @_ ">
                  <c:v>79.639670051499465</c:v>
                </c:pt>
                <c:pt idx="206" formatCode="_ * #,##0.0_ ;_ * \-#,##0.0_ ;_ * &quot;-&quot;??_ ;_ @_ ">
                  <c:v>80.161617789586543</c:v>
                </c:pt>
                <c:pt idx="207" formatCode="_ * #,##0.0_ ;_ * \-#,##0.0_ ;_ * &quot;-&quot;??_ ;_ @_ ">
                  <c:v>80.639784694379273</c:v>
                </c:pt>
                <c:pt idx="208" formatCode="_ * #,##0.0_ ;_ * \-#,##0.0_ ;_ * &quot;-&quot;??_ ;_ @_ ">
                  <c:v>79.532780650640206</c:v>
                </c:pt>
                <c:pt idx="209" formatCode="_ * #,##0.0_ ;_ * \-#,##0.0_ ;_ * &quot;-&quot;??_ ;_ @_ ">
                  <c:v>77.129324252682437</c:v>
                </c:pt>
                <c:pt idx="210" formatCode="_ * #,##0.0_ ;_ * \-#,##0.0_ ;_ * &quot;-&quot;??_ ;_ @_ ">
                  <c:v>78.34391963792109</c:v>
                </c:pt>
                <c:pt idx="211" formatCode="_ * #,##0.0_ ;_ * \-#,##0.0_ ;_ * &quot;-&quot;??_ ;_ @_ ">
                  <c:v>78.461580733240865</c:v>
                </c:pt>
                <c:pt idx="212" formatCode="_ * #,##0.0_ ;_ * \-#,##0.0_ ;_ * &quot;-&quot;??_ ;_ @_ ">
                  <c:v>79.720830521803038</c:v>
                </c:pt>
                <c:pt idx="213" formatCode="_ * #,##0.0_ ;_ * \-#,##0.0_ ;_ * &quot;-&quot;??_ ;_ @_ ">
                  <c:v>80.383392103638656</c:v>
                </c:pt>
                <c:pt idx="214" formatCode="_ * #,##0.0_ ;_ * \-#,##0.0_ ;_ * &quot;-&quot;??_ ;_ @_ ">
                  <c:v>80.076621436241027</c:v>
                </c:pt>
                <c:pt idx="215" formatCode="_ * #,##0.0_ ;_ * \-#,##0.0_ ;_ * &quot;-&quot;??_ ;_ @_ ">
                  <c:v>80.365017916479829</c:v>
                </c:pt>
                <c:pt idx="216" formatCode="_ * #,##0.0_ ;_ * \-#,##0.0_ ;_ * &quot;-&quot;??_ ;_ @_ ">
                  <c:v>79.31332323860633</c:v>
                </c:pt>
                <c:pt idx="217" formatCode="_ * #,##0.0_ ;_ * \-#,##0.0_ ;_ * &quot;-&quot;??_ ;_ @_ ">
                  <c:v>77.85614573153839</c:v>
                </c:pt>
                <c:pt idx="218" formatCode="_ * #,##0.0_ ;_ * \-#,##0.0_ ;_ * &quot;-&quot;??_ ;_ @_ ">
                  <c:v>78.039269192185913</c:v>
                </c:pt>
                <c:pt idx="219" formatCode="_ * #,##0.0_ ;_ * \-#,##0.0_ ;_ * &quot;-&quot;??_ ;_ @_ ">
                  <c:v>76.306179529099012</c:v>
                </c:pt>
                <c:pt idx="220" formatCode="_ * #,##0.0_ ;_ * \-#,##0.0_ ;_ * &quot;-&quot;??_ ;_ @_ ">
                  <c:v>75.277009613184717</c:v>
                </c:pt>
                <c:pt idx="221" formatCode="_ * #,##0.0_ ;_ * \-#,##0.0_ ;_ * &quot;-&quot;??_ ;_ @_ ">
                  <c:v>76.569951278676058</c:v>
                </c:pt>
                <c:pt idx="222" formatCode="_ * #,##0.0_ ;_ * \-#,##0.0_ ;_ * &quot;-&quot;??_ ;_ @_ ">
                  <c:v>73.529996673922753</c:v>
                </c:pt>
                <c:pt idx="223" formatCode="_ * #,##0.0_ ;_ * \-#,##0.0_ ;_ * &quot;-&quot;??_ ;_ @_ ">
                  <c:v>71.246130677073566</c:v>
                </c:pt>
                <c:pt idx="224" formatCode="_ * #,##0.0_ ;_ * \-#,##0.0_ ;_ * &quot;-&quot;??_ ;_ @_ ">
                  <c:v>72.520485813115783</c:v>
                </c:pt>
                <c:pt idx="225" formatCode="_ * #,##0.0_ ;_ * \-#,##0.0_ ;_ * &quot;-&quot;??_ ;_ @_ ">
                  <c:v>71.286652272248801</c:v>
                </c:pt>
                <c:pt idx="226" formatCode="_ * #,##0.0_ ;_ * \-#,##0.0_ ;_ * &quot;-&quot;??_ ;_ @_ ">
                  <c:v>71.863153236469287</c:v>
                </c:pt>
                <c:pt idx="227" formatCode="_ * #,##0.0_ ;_ * \-#,##0.0_ ;_ * &quot;-&quot;??_ ;_ @_ ">
                  <c:v>72.504182407326738</c:v>
                </c:pt>
                <c:pt idx="228" formatCode="_ * #,##0.0_ ;_ * \-#,##0.0_ ;_ * &quot;-&quot;??_ ;_ @_ ">
                  <c:v>73.601560389010899</c:v>
                </c:pt>
                <c:pt idx="229" formatCode="_ * #,##0.0_ ;_ * \-#,##0.0_ ;_ * &quot;-&quot;??_ ;_ @_ ">
                  <c:v>73.984889016002398</c:v>
                </c:pt>
                <c:pt idx="230" formatCode="_ * #,##0.0_ ;_ * \-#,##0.0_ ;_ * &quot;-&quot;??_ ;_ @_ ">
                  <c:v>73.706507108119382</c:v>
                </c:pt>
                <c:pt idx="231" formatCode="_ * #,##0.0_ ;_ * \-#,##0.0_ ;_ * &quot;-&quot;??_ ;_ @_ ">
                  <c:v>73.521246931840665</c:v>
                </c:pt>
                <c:pt idx="232" formatCode="_ * #,##0.0_ ;_ * \-#,##0.0_ ;_ * &quot;-&quot;??_ ;_ @_ ">
                  <c:v>72.931972379193994</c:v>
                </c:pt>
                <c:pt idx="233" formatCode="_ * #,##0.0_ ;_ * \-#,##0.0_ ;_ * &quot;-&quot;??_ ;_ @_ ">
                  <c:v>73.010885063913307</c:v>
                </c:pt>
                <c:pt idx="234" formatCode="_ * #,##0.0_ ;_ * \-#,##0.0_ ;_ * &quot;-&quot;??_ ;_ @_ ">
                  <c:v>72.868106247405322</c:v>
                </c:pt>
                <c:pt idx="235" formatCode="_ * #,##0.0_ ;_ * \-#,##0.0_ ;_ * &quot;-&quot;??_ ;_ @_ ">
                  <c:v>73.306031789893481</c:v>
                </c:pt>
                <c:pt idx="236" formatCode="_ * #,##0.0_ ;_ * \-#,##0.0_ ;_ * &quot;-&quot;??_ ;_ @_ ">
                  <c:v>72.107063718192165</c:v>
                </c:pt>
                <c:pt idx="237" formatCode="_ * #,##0.0_ ;_ * \-#,##0.0_ ;_ * &quot;-&quot;??_ ;_ @_ ">
                  <c:v>71.184889570876095</c:v>
                </c:pt>
                <c:pt idx="238" formatCode="_ * #,##0.0_ ;_ * \-#,##0.0_ ;_ * &quot;-&quot;??_ ;_ @_ ">
                  <c:v>70.568713062001919</c:v>
                </c:pt>
                <c:pt idx="239" formatCode="_ * #,##0.0_ ;_ * \-#,##0.0_ ;_ * &quot;-&quot;??_ ;_ @_ ">
                  <c:v>71.502577718708039</c:v>
                </c:pt>
                <c:pt idx="240" formatCode="_ * #,##0.0_ ;_ * \-#,##0.0_ ;_ * &quot;-&quot;??_ ;_ @_ ">
                  <c:v>71.727173585595409</c:v>
                </c:pt>
                <c:pt idx="241" formatCode="_ * #,##0.0_ ;_ * \-#,##0.0_ ;_ * &quot;-&quot;??_ ;_ @_ ">
                  <c:v>72.029609020720514</c:v>
                </c:pt>
                <c:pt idx="242" formatCode="_ * #,##0.0_ ;_ * \-#,##0.0_ ;_ * &quot;-&quot;??_ ;_ @_ ">
                  <c:v>71.899842985173905</c:v>
                </c:pt>
                <c:pt idx="243" formatCode="_ * #,##0.0_ ;_ * \-#,##0.0_ ;_ * &quot;-&quot;??_ ;_ @_ ">
                  <c:v>71.84870721323027</c:v>
                </c:pt>
                <c:pt idx="244" formatCode="_ * #,##0.0_ ;_ * \-#,##0.0_ ;_ * &quot;-&quot;??_ ;_ @_ ">
                  <c:v>74.837345215504769</c:v>
                </c:pt>
                <c:pt idx="245" formatCode="_ * #,##0.0_ ;_ * \-#,##0.0_ ;_ * &quot;-&quot;??_ ;_ @_ ">
                  <c:v>77.319374999915141</c:v>
                </c:pt>
                <c:pt idx="246" formatCode="_ * #,##0.0_ ;_ * \-#,##0.0_ ;_ * &quot;-&quot;??_ ;_ @_ ">
                  <c:v>81.035149402804336</c:v>
                </c:pt>
                <c:pt idx="247" formatCode="_ * #,##0.0_ ;_ * \-#,##0.0_ ;_ * &quot;-&quot;??_ ;_ @_ ">
                  <c:v>72.723763150309097</c:v>
                </c:pt>
                <c:pt idx="248" formatCode="_ * #,##0.0_ ;_ * \-#,##0.0_ ;_ * &quot;-&quot;??_ ;_ @_ ">
                  <c:v>73.062531202954091</c:v>
                </c:pt>
                <c:pt idx="249" formatCode="_ * #,##0.0_ ;_ * \-#,##0.0_ ;_ * &quot;-&quot;??_ ;_ @_ ">
                  <c:v>73.298221077490211</c:v>
                </c:pt>
                <c:pt idx="250" formatCode="_ * #,##0.0_ ;_ * \-#,##0.0_ ;_ * &quot;-&quot;??_ ;_ @_ ">
                  <c:v>74.40614402024319</c:v>
                </c:pt>
                <c:pt idx="251" formatCode="_ * #,##0.0_ ;_ * \-#,##0.0_ ;_ * &quot;-&quot;??_ ;_ @_ ">
                  <c:v>71.470811973665576</c:v>
                </c:pt>
                <c:pt idx="252" formatCode="_ * #,##0.0_ ;_ * \-#,##0.0_ ;_ * &quot;-&quot;??_ ;_ @_ ">
                  <c:v>67.902675664576179</c:v>
                </c:pt>
                <c:pt idx="253" formatCode="_ * #,##0.0_ ;_ * \-#,##0.0_ ;_ * &quot;-&quot;??_ ;_ @_ ">
                  <c:v>64.325712840638744</c:v>
                </c:pt>
                <c:pt idx="254" formatCode="_ * #,##0.0_ ;_ * \-#,##0.0_ ;_ * &quot;-&quot;??_ ;_ @_ ">
                  <c:v>70.870322989600936</c:v>
                </c:pt>
                <c:pt idx="255" formatCode="_ * #,##0.0_ ;_ * \-#,##0.0_ ;_ * &quot;-&quot;??_ ;_ @_ ">
                  <c:v>71.438586563960513</c:v>
                </c:pt>
                <c:pt idx="256" formatCode="_ * #,##0.0_ ;_ * \-#,##0.0_ ;_ * &quot;-&quot;??_ ;_ @_ ">
                  <c:v>70.583682190004396</c:v>
                </c:pt>
                <c:pt idx="257" formatCode="_ * #,##0.0_ ;_ * \-#,##0.0_ ;_ * &quot;-&quot;??_ ;_ @_ ">
                  <c:v>69.501610161395291</c:v>
                </c:pt>
                <c:pt idx="258" formatCode="_ * #,##0.0_ ;_ * \-#,##0.0_ ;_ * &quot;-&quot;??_ ;_ @_ ">
                  <c:v>69.667975225416896</c:v>
                </c:pt>
                <c:pt idx="259" formatCode="_ * #,##0.0_ ;_ * \-#,##0.0_ ;_ * &quot;-&quot;??_ ;_ @_ ">
                  <c:v>70.442795387319947</c:v>
                </c:pt>
                <c:pt idx="260" formatCode="_ * #,##0.0_ ;_ * \-#,##0.0_ ;_ * &quot;-&quot;??_ ;_ @_ ">
                  <c:v>70.61945729219515</c:v>
                </c:pt>
                <c:pt idx="261" formatCode="_ * #,##0.0_ ;_ * \-#,##0.0_ ;_ * &quot;-&quot;??_ ;_ @_ ">
                  <c:v>70.494788932900519</c:v>
                </c:pt>
                <c:pt idx="262" formatCode="_ * #,##0.0_ ;_ * \-#,##0.0_ ;_ * &quot;-&quot;??_ ;_ @_ ">
                  <c:v>69.02233214741652</c:v>
                </c:pt>
                <c:pt idx="263" formatCode="_ * #,##0.0_ ;_ * \-#,##0.0_ ;_ * &quot;-&quot;??_ ;_ @_ ">
                  <c:v>68.654755069653845</c:v>
                </c:pt>
                <c:pt idx="264" formatCode="_ * #,##0.0_ ;_ * \-#,##0.0_ ;_ * &quot;-&quot;??_ ;_ @_ ">
                  <c:v>67.131093116712336</c:v>
                </c:pt>
                <c:pt idx="265" formatCode="_ * #,##0.0_ ;_ * \-#,##0.0_ ;_ * &quot;-&quot;??_ ;_ @_ ">
                  <c:v>65.621046732783427</c:v>
                </c:pt>
                <c:pt idx="266" formatCode="_ * #,##0.0_ ;_ * \-#,##0.0_ ;_ * &quot;-&quot;??_ ;_ @_ ">
                  <c:v>65.176847478922838</c:v>
                </c:pt>
                <c:pt idx="267" formatCode="_ * #,##0.0_ ;_ * \-#,##0.0_ ;_ * &quot;-&quot;??_ ;_ @_ ">
                  <c:v>64.105760411822587</c:v>
                </c:pt>
                <c:pt idx="268" formatCode="_ * #,##0.0_ ;_ * \-#,##0.0_ ;_ * &quot;-&quot;??_ ;_ @_ ">
                  <c:v>63.41323010258094</c:v>
                </c:pt>
                <c:pt idx="269" formatCode="_ * #,##0.0_ ;_ * \-#,##0.0_ ;_ * &quot;-&quot;??_ ;_ @_ ">
                  <c:v>62.63292163734473</c:v>
                </c:pt>
                <c:pt idx="270" formatCode="_ * #,##0.0_ ;_ * \-#,##0.0_ ;_ * &quot;-&quot;??_ ;_ @_ ">
                  <c:v>62.690015549985056</c:v>
                </c:pt>
                <c:pt idx="271" formatCode="_ * #,##0.0_ ;_ * \-#,##0.0_ ;_ * &quot;-&quot;??_ ;_ @_ ">
                  <c:v>60.565204740960311</c:v>
                </c:pt>
                <c:pt idx="272" formatCode="_ * #,##0.0_ ;_ * \-#,##0.0_ ;_ * &quot;-&quot;??_ ;_ @_ ">
                  <c:v>60.363272730362574</c:v>
                </c:pt>
                <c:pt idx="273" formatCode="_ * #,##0.0_ ;_ * \-#,##0.0_ ;_ * &quot;-&quot;??_ ;_ @_ ">
                  <c:v>60.581801905093592</c:v>
                </c:pt>
                <c:pt idx="274" formatCode="_ * #,##0.0_ ;_ * \-#,##0.0_ ;_ * &quot;-&quot;??_ ;_ @_ ">
                  <c:v>62.60259888884022</c:v>
                </c:pt>
                <c:pt idx="275" formatCode="_ * #,##0.0_ ;_ * \-#,##0.0_ ;_ * &quot;-&quot;??_ ;_ @_ ">
                  <c:v>63.291416947447999</c:v>
                </c:pt>
                <c:pt idx="276" formatCode="_ * #,##0.0_ ;_ * \-#,##0.0_ ;_ * &quot;-&quot;??_ ;_ @_ ">
                  <c:v>63.596199880493465</c:v>
                </c:pt>
                <c:pt idx="277" formatCode="_ * #,##0.0_ ;_ * \-#,##0.0_ ;_ * &quot;-&quot;??_ ;_ @_ ">
                  <c:v>63.86213563497769</c:v>
                </c:pt>
                <c:pt idx="278" formatCode="_ * #,##0.0_ ;_ * \-#,##0.0_ ;_ * &quot;-&quot;??_ ;_ @_ ">
                  <c:v>65.786772112740906</c:v>
                </c:pt>
                <c:pt idx="279" formatCode="_ * #,##0.0_ ;_ * \-#,##0.0_ ;_ * &quot;-&quot;??_ ;_ @_ ">
                  <c:v>66.892982210079595</c:v>
                </c:pt>
                <c:pt idx="280" formatCode="_ * #,##0.0_ ;_ * \-#,##0.0_ ;_ * &quot;-&quot;??_ ;_ @_ ">
                  <c:v>66.581162175974484</c:v>
                </c:pt>
                <c:pt idx="281" formatCode="_ * #,##0.0_ ;_ * \-#,##0.0_ ;_ * &quot;-&quot;??_ ;_ @_ ">
                  <c:v>65.553481014855251</c:v>
                </c:pt>
                <c:pt idx="282" formatCode="_ * #,##0.0_ ;_ * \-#,##0.0_ ;_ * &quot;-&quot;??_ ;_ @_ ">
                  <c:v>65.76297123882631</c:v>
                </c:pt>
                <c:pt idx="283" formatCode="_ * #,##0.0_ ;_ * \-#,##0.0_ ;_ * &quot;-&quot;??_ ;_ @_ ">
                  <c:v>67.525443070553933</c:v>
                </c:pt>
                <c:pt idx="284" formatCode="_ * #,##0.0_ ;_ * \-#,##0.0_ ;_ * &quot;-&quot;??_ ;_ @_ ">
                  <c:v>67.346639478626969</c:v>
                </c:pt>
                <c:pt idx="285" formatCode="_ * #,##0.0_ ;_ * \-#,##0.0_ ;_ * &quot;-&quot;??_ ;_ @_ ">
                  <c:v>68.994829732191434</c:v>
                </c:pt>
                <c:pt idx="286" formatCode="_ * #,##0.0_ ;_ * \-#,##0.0_ ;_ * &quot;-&quot;??_ ;_ @_ ">
                  <c:v>69.868671279542554</c:v>
                </c:pt>
                <c:pt idx="287" formatCode="_ * #,##0.0_ ;_ * \-#,##0.0_ ;_ * &quot;-&quot;??_ ;_ @_ ">
                  <c:v>70.959673207318048</c:v>
                </c:pt>
                <c:pt idx="288" formatCode="_ * #,##0.0_ ;_ * \-#,##0.0_ ;_ * &quot;-&quot;??_ ;_ @_ ">
                  <c:v>72.320473677477494</c:v>
                </c:pt>
                <c:pt idx="289" formatCode="_ * #,##0.0_ ;_ * \-#,##0.0_ ;_ * &quot;-&quot;??_ ;_ @_ ">
                  <c:v>73.430264933206303</c:v>
                </c:pt>
                <c:pt idx="290" formatCode="_ * #,##0.0_ ;_ * \-#,##0.0_ ;_ * &quot;-&quot;??_ ;_ @_ ">
                  <c:v>73.261816161805299</c:v>
                </c:pt>
                <c:pt idx="291" formatCode="_ * #,##0.0_ ;_ * \-#,##0.0_ ;_ * &quot;-&quot;??_ ;_ @_ ">
                  <c:v>74.16072903137146</c:v>
                </c:pt>
                <c:pt idx="292" formatCode="_ * #,##0.0_ ;_ * \-#,##0.0_ ;_ * &quot;-&quot;??_ ;_ @_ ">
                  <c:v>72.628638580211415</c:v>
                </c:pt>
                <c:pt idx="293" formatCode="_ * #,##0.0_ ;_ * \-#,##0.0_ ;_ * &quot;-&quot;??_ ;_ @_ ">
                  <c:v>70.768598988441795</c:v>
                </c:pt>
                <c:pt idx="294" formatCode="_ * #,##0.0_ ;_ * \-#,##0.0_ ;_ * &quot;-&quot;??_ ;_ @_ ">
                  <c:v>69.213198881992184</c:v>
                </c:pt>
                <c:pt idx="295" formatCode="_ * #,##0.0_ ;_ * \-#,##0.0_ ;_ * &quot;-&quot;??_ ;_ @_ ">
                  <c:v>67.257537143137796</c:v>
                </c:pt>
                <c:pt idx="296" formatCode="_ * #,##0.0_ ;_ * \-#,##0.0_ ;_ * &quot;-&quot;??_ ;_ @_ ">
                  <c:v>65.168804473558396</c:v>
                </c:pt>
                <c:pt idx="297" formatCode="_ * #,##0.0_ ;_ * \-#,##0.0_ ;_ * &quot;-&quot;??_ ;_ @_ ">
                  <c:v>64.155155030121094</c:v>
                </c:pt>
                <c:pt idx="298" formatCode="_ * #,##0.0_ ;_ * \-#,##0.0_ ;_ * &quot;-&quot;??_ ;_ @_ ">
                  <c:v>63.532747236417329</c:v>
                </c:pt>
                <c:pt idx="299" formatCode="_ * #,##0.0_ ;_ * \-#,##0.0_ ;_ * &quot;-&quot;??_ ;_ @_ ">
                  <c:v>61.682617300468479</c:v>
                </c:pt>
                <c:pt idx="300" formatCode="_ * #,##0.0_ ;_ * \-#,##0.0_ ;_ * &quot;-&quot;??_ ;_ @_ ">
                  <c:v>59.052010573352774</c:v>
                </c:pt>
                <c:pt idx="301" formatCode="_ * #,##0.0_ ;_ * \-#,##0.0_ ;_ * &quot;-&quot;??_ ;_ @_ ">
                  <c:v>59.217541668179571</c:v>
                </c:pt>
                <c:pt idx="302" formatCode="_ * #,##0.0_ ;_ * \-#,##0.0_ ;_ * &quot;-&quot;??_ ;_ @_ ">
                  <c:v>59.871454727277914</c:v>
                </c:pt>
                <c:pt idx="303" formatCode="_ * #,##0.0_ ;_ * \-#,##0.0_ ;_ * &quot;-&quot;??_ ;_ @_ ">
                  <c:v>60.02143879417082</c:v>
                </c:pt>
                <c:pt idx="304" formatCode="_ * #,##0.0_ ;_ * \-#,##0.0_ ;_ * &quot;-&quot;??_ ;_ @_ ">
                  <c:v>60.28220933944575</c:v>
                </c:pt>
                <c:pt idx="305" formatCode="_ * #,##0.0_ ;_ * \-#,##0.0_ ;_ * &quot;-&quot;??_ ;_ @_ ">
                  <c:v>59.790375866587333</c:v>
                </c:pt>
                <c:pt idx="306" formatCode="_ * #,##0.0_ ;_ * \-#,##0.0_ ;_ * &quot;-&quot;??_ ;_ @_ ">
                  <c:v>60.5789332630467</c:v>
                </c:pt>
                <c:pt idx="307" formatCode="_ * #,##0.0_ ;_ * \-#,##0.0_ ;_ * &quot;-&quot;??_ ;_ @_ ">
                  <c:v>61.01094791253756</c:v>
                </c:pt>
                <c:pt idx="308" formatCode="_ * #,##0.0_ ;_ * \-#,##0.0_ ;_ * &quot;-&quot;??_ ;_ @_ ">
                  <c:v>59.79778867815665</c:v>
                </c:pt>
                <c:pt idx="309" formatCode="_ * #,##0.0_ ;_ * \-#,##0.0_ ;_ * &quot;-&quot;??_ ;_ @_ ">
                  <c:v>59.218495459136086</c:v>
                </c:pt>
                <c:pt idx="310" formatCode="_ * #,##0.0_ ;_ * \-#,##0.0_ ;_ * &quot;-&quot;??_ ;_ @_ ">
                  <c:v>58.690892110771529</c:v>
                </c:pt>
                <c:pt idx="311" formatCode="_ * #,##0.0_ ;_ * \-#,##0.0_ ;_ * &quot;-&quot;??_ ;_ @_ ">
                  <c:v>58.484446535581533</c:v>
                </c:pt>
                <c:pt idx="312" formatCode="_ * #,##0.0_ ;_ * \-#,##0.0_ ;_ * &quot;-&quot;??_ ;_ @_ ">
                  <c:v>57.687767881902104</c:v>
                </c:pt>
                <c:pt idx="313" formatCode="_ * #,##0.0_ ;_ * \-#,##0.0_ ;_ * &quot;-&quot;??_ ;_ @_ ">
                  <c:v>55.377569922270098</c:v>
                </c:pt>
                <c:pt idx="314" formatCode="_ * #,##0.0_ ;_ * \-#,##0.0_ ;_ * &quot;-&quot;??_ ;_ @_ ">
                  <c:v>55.024111024881293</c:v>
                </c:pt>
                <c:pt idx="315" formatCode="_ * #,##0.0_ ;_ * \-#,##0.0_ ;_ * &quot;-&quot;??_ ;_ @_ ">
                  <c:v>56.057051419923887</c:v>
                </c:pt>
                <c:pt idx="316" formatCode="_ * #,##0.0_ ;_ * \-#,##0.0_ ;_ * &quot;-&quot;??_ ;_ @_ ">
                  <c:v>56.441777962243165</c:v>
                </c:pt>
                <c:pt idx="317" formatCode="_ * #,##0.0_ ;_ * \-#,##0.0_ ;_ * &quot;-&quot;??_ ;_ @_ ">
                  <c:v>56.36009004263024</c:v>
                </c:pt>
                <c:pt idx="318" formatCode="_ * #,##0.0_ ;_ * \-#,##0.0_ ;_ * &quot;-&quot;??_ ;_ @_ ">
                  <c:v>56.577498336656973</c:v>
                </c:pt>
                <c:pt idx="319" formatCode="_ * #,##0.0_ ;_ * \-#,##0.0_ ;_ * &quot;-&quot;??_ ;_ @_ ">
                  <c:v>56.453823560103281</c:v>
                </c:pt>
                <c:pt idx="320" formatCode="_ * #,##0.0_ ;_ * \-#,##0.0_ ;_ * &quot;-&quot;??_ ;_ @_ ">
                  <c:v>57.457329974440675</c:v>
                </c:pt>
                <c:pt idx="321" formatCode="_ * #,##0.0_ ;_ * \-#,##0.0_ ;_ * &quot;-&quot;??_ ;_ @_ ">
                  <c:v>57.090801473283371</c:v>
                </c:pt>
                <c:pt idx="322" formatCode="_ * #,##0.0_ ;_ * \-#,##0.0_ ;_ * &quot;-&quot;??_ ;_ @_ ">
                  <c:v>57.131807711650794</c:v>
                </c:pt>
                <c:pt idx="323" formatCode="_ * #,##0.0_ ;_ * \-#,##0.0_ ;_ * &quot;-&quot;??_ ;_ @_ ">
                  <c:v>57.112315185912522</c:v>
                </c:pt>
                <c:pt idx="324" formatCode="_ * #,##0.0_ ;_ * \-#,##0.0_ ;_ * &quot;-&quot;??_ ;_ @_ ">
                  <c:v>58.510753783414813</c:v>
                </c:pt>
                <c:pt idx="325" formatCode="_ * #,##0.0_ ;_ * \-#,##0.0_ ;_ * &quot;-&quot;??_ ;_ @_ ">
                  <c:v>59.733438672330394</c:v>
                </c:pt>
                <c:pt idx="326" formatCode="_ * #,##0.0_ ;_ * \-#,##0.0_ ;_ * &quot;-&quot;??_ ;_ @_ ">
                  <c:v>60.105445201386686</c:v>
                </c:pt>
                <c:pt idx="327" formatCode="_ * #,##0.0_ ;_ * \-#,##0.0_ ;_ * &quot;-&quot;??_ ;_ @_ ">
                  <c:v>60.572327669501291</c:v>
                </c:pt>
                <c:pt idx="328" formatCode="_ * #,##0.0_ ;_ * \-#,##0.0_ ;_ * &quot;-&quot;??_ ;_ @_ ">
                  <c:v>61.894455321792805</c:v>
                </c:pt>
                <c:pt idx="329" formatCode="_ * #,##0.0_ ;_ * \-#,##0.0_ ;_ * &quot;-&quot;??_ ;_ @_ ">
                  <c:v>62.947853609345714</c:v>
                </c:pt>
                <c:pt idx="330" formatCode="_ * #,##0.0_ ;_ * \-#,##0.0_ ;_ * &quot;-&quot;??_ ;_ @_ ">
                  <c:v>63.559833270533119</c:v>
                </c:pt>
                <c:pt idx="331" formatCode="_ * #,##0.0_ ;_ * \-#,##0.0_ ;_ * &quot;-&quot;??_ ;_ @_ ">
                  <c:v>64.304852077968562</c:v>
                </c:pt>
                <c:pt idx="332" formatCode="_ * #,##0.0_ ;_ * \-#,##0.0_ ;_ * &quot;-&quot;??_ ;_ @_ ">
                  <c:v>63.443579832003294</c:v>
                </c:pt>
                <c:pt idx="333" formatCode="_ * #,##0.0_ ;_ * \-#,##0.0_ ;_ * &quot;-&quot;??_ ;_ @_ ">
                  <c:v>62.053934588301928</c:v>
                </c:pt>
                <c:pt idx="334" formatCode="_ * #,##0.0_ ;_ * \-#,##0.0_ ;_ * &quot;-&quot;??_ ;_ @_ ">
                  <c:v>62.010709019299057</c:v>
                </c:pt>
                <c:pt idx="335" formatCode="_ * #,##0.0_ ;_ * \-#,##0.0_ ;_ * &quot;-&quot;??_ ;_ @_ ">
                  <c:v>60.908677990012052</c:v>
                </c:pt>
                <c:pt idx="336" formatCode="_ * #,##0.0_ ;_ * \-#,##0.0_ ;_ * &quot;-&quot;??_ ;_ @_ ">
                  <c:v>59.695479901007651</c:v>
                </c:pt>
                <c:pt idx="337" formatCode="_ * #,##0.0_ ;_ * \-#,##0.0_ ;_ * &quot;-&quot;??_ ;_ @_ ">
                  <c:v>59.632926735683633</c:v>
                </c:pt>
                <c:pt idx="338" formatCode="_ * #,##0.0_ ;_ * \-#,##0.0_ ;_ * &quot;-&quot;??_ ;_ @_ ">
                  <c:v>58.904206518987024</c:v>
                </c:pt>
                <c:pt idx="339" formatCode="_ * #,##0.0_ ;_ * \-#,##0.0_ ;_ * &quot;-&quot;??_ ;_ @_ ">
                  <c:v>59.909109211719837</c:v>
                </c:pt>
                <c:pt idx="340" formatCode="_ * #,##0.0_ ;_ * \-#,##0.0_ ;_ * &quot;-&quot;??_ ;_ @_ ">
                  <c:v>59.207696605377727</c:v>
                </c:pt>
                <c:pt idx="341" formatCode="_ * #,##0.0_ ;_ * \-#,##0.0_ ;_ * &quot;-&quot;??_ ;_ @_ ">
                  <c:v>60.205260805021709</c:v>
                </c:pt>
                <c:pt idx="342" formatCode="_ * #,##0.0_ ;_ * \-#,##0.0_ ;_ * &quot;-&quot;??_ ;_ @_ ">
                  <c:v>57.665364866129678</c:v>
                </c:pt>
                <c:pt idx="343" formatCode="_ * #,##0.0_ ;_ * \-#,##0.0_ ;_ * &quot;-&quot;??_ ;_ @_ ">
                  <c:v>59.60493844135685</c:v>
                </c:pt>
                <c:pt idx="344" formatCode="_ * #,##0.0_ ;_ * \-#,##0.0_ ;_ * &quot;-&quot;??_ ;_ @_ ">
                  <c:v>59.396542718469512</c:v>
                </c:pt>
                <c:pt idx="345" formatCode="_ * #,##0.0_ ;_ * \-#,##0.0_ ;_ * &quot;-&quot;??_ ;_ @_ ">
                  <c:v>56.767453816874166</c:v>
                </c:pt>
                <c:pt idx="346" formatCode="_ * #,##0.0_ ;_ * \-#,##0.0_ ;_ * &quot;-&quot;??_ ;_ @_ ">
                  <c:v>52.296972414923751</c:v>
                </c:pt>
                <c:pt idx="347" formatCode="_ * #,##0.0_ ;_ * \-#,##0.0_ ;_ * &quot;-&quot;??_ ;_ @_ ">
                  <c:v>48.822058669274618</c:v>
                </c:pt>
                <c:pt idx="348" formatCode="_ * #,##0.0_ ;_ * \-#,##0.0_ ;_ * &quot;-&quot;??_ ;_ @_ ">
                  <c:v>43.700101265994554</c:v>
                </c:pt>
                <c:pt idx="349" formatCode="_ * #,##0.0_ ;_ * \-#,##0.0_ ;_ * &quot;-&quot;??_ ;_ @_ ">
                  <c:v>41.317657402241757</c:v>
                </c:pt>
                <c:pt idx="350" formatCode="_ * #,##0.0_ ;_ * \-#,##0.0_ ;_ * &quot;-&quot;??_ ;_ @_ ">
                  <c:v>39.71772568733067</c:v>
                </c:pt>
                <c:pt idx="351" formatCode="_ * #,##0.0_ ;_ * \-#,##0.0_ ;_ * &quot;-&quot;??_ ;_ @_ ">
                  <c:v>39.477701939461305</c:v>
                </c:pt>
                <c:pt idx="352" formatCode="_ * #,##0.0_ ;_ * \-#,##0.0_ ;_ * &quot;-&quot;??_ ;_ @_ ">
                  <c:v>37.926385675807509</c:v>
                </c:pt>
                <c:pt idx="353" formatCode="_ * #,##0.0_ ;_ * \-#,##0.0_ ;_ * &quot;-&quot;??_ ;_ @_ ">
                  <c:v>36.755589208950113</c:v>
                </c:pt>
                <c:pt idx="354" formatCode="_ * #,##0.0_ ;_ * \-#,##0.0_ ;_ * &quot;-&quot;??_ ;_ @_ ">
                  <c:v>36.149589686490287</c:v>
                </c:pt>
                <c:pt idx="355" formatCode="_ * #,##0.0_ ;_ * \-#,##0.0_ ;_ * &quot;-&quot;??_ ;_ @_ ">
                  <c:v>35.26664248904293</c:v>
                </c:pt>
                <c:pt idx="356" formatCode="_ * #,##0.0_ ;_ * \-#,##0.0_ ;_ * &quot;-&quot;??_ ;_ @_ ">
                  <c:v>36.082191826769872</c:v>
                </c:pt>
                <c:pt idx="357" formatCode="_ * #,##0.0_ ;_ * \-#,##0.0_ ;_ * &quot;-&quot;??_ ;_ @_ ">
                  <c:v>36.545306098695789</c:v>
                </c:pt>
                <c:pt idx="358" formatCode="_ * #,##0.0_ ;_ * \-#,##0.0_ ;_ * &quot;-&quot;??_ ;_ @_ ">
                  <c:v>36.283221818851985</c:v>
                </c:pt>
                <c:pt idx="359" formatCode="_ * #,##0.0_ ;_ * \-#,##0.0_ ;_ * &quot;-&quot;??_ ;_ @_ ">
                  <c:v>35.89539179593654</c:v>
                </c:pt>
                <c:pt idx="360" formatCode="_ * #,##0.0_ ;_ * \-#,##0.0_ ;_ * &quot;-&quot;??_ ;_ @_ ">
                  <c:v>34.8488743493009</c:v>
                </c:pt>
                <c:pt idx="361" formatCode="_ * #,##0.0_ ;_ * \-#,##0.0_ ;_ * &quot;-&quot;??_ ;_ @_ ">
                  <c:v>34.957825161000919</c:v>
                </c:pt>
                <c:pt idx="362" formatCode="_ * #,##0.0_ ;_ * \-#,##0.0_ ;_ * &quot;-&quot;??_ ;_ @_ ">
                  <c:v>33.51762297064689</c:v>
                </c:pt>
                <c:pt idx="363" formatCode="_ * #,##0.0_ ;_ * \-#,##0.0_ ;_ * &quot;-&quot;??_ ;_ @_ ">
                  <c:v>33.330465286550186</c:v>
                </c:pt>
                <c:pt idx="364" formatCode="_ * #,##0.0_ ;_ * \-#,##0.0_ ;_ * &quot;-&quot;??_ ;_ @_ ">
                  <c:v>32.400718584397723</c:v>
                </c:pt>
                <c:pt idx="365" formatCode="_ * #,##0.0_ ;_ * \-#,##0.0_ ;_ * &quot;-&quot;??_ ;_ @_ ">
                  <c:v>34.245333205760282</c:v>
                </c:pt>
              </c:numCache>
            </c:numRef>
          </c:val>
          <c:smooth val="0"/>
        </c:ser>
        <c:ser>
          <c:idx val="3"/>
          <c:order val="3"/>
          <c:tx>
            <c:strRef>
              <c:f>'STATISTIK-figur og data'!$E$5</c:f>
              <c:strCache>
                <c:ptCount val="1"/>
                <c:pt idx="0">
                  <c:v>Indeks markør</c:v>
                </c:pt>
              </c:strCache>
            </c:strRef>
          </c:tx>
          <c:spPr>
            <a:ln w="6350">
              <a:solidFill>
                <a:sysClr val="window" lastClr="FFFFFF">
                  <a:lumMod val="50000"/>
                </a:sysClr>
              </a:solidFill>
            </a:ln>
          </c:spPr>
          <c:marker>
            <c:symbol val="none"/>
          </c:marker>
          <c:val>
            <c:numRef>
              <c:f>'STATISTIK-figur og data'!$E$6:$E$371</c:f>
              <c:numCache>
                <c:formatCode>General</c:formatCode>
                <c:ptCount val="366"/>
                <c:pt idx="0">
                  <c:v>100</c:v>
                </c:pt>
                <c:pt idx="1">
                  <c:v>100</c:v>
                </c:pt>
                <c:pt idx="2">
                  <c:v>100</c:v>
                </c:pt>
                <c:pt idx="3">
                  <c:v>100</c:v>
                </c:pt>
                <c:pt idx="4">
                  <c:v>100</c:v>
                </c:pt>
                <c:pt idx="5">
                  <c:v>100</c:v>
                </c:pt>
                <c:pt idx="6">
                  <c:v>100</c:v>
                </c:pt>
                <c:pt idx="7">
                  <c:v>100</c:v>
                </c:pt>
                <c:pt idx="8">
                  <c:v>100</c:v>
                </c:pt>
                <c:pt idx="9">
                  <c:v>100</c:v>
                </c:pt>
                <c:pt idx="10">
                  <c:v>100</c:v>
                </c:pt>
                <c:pt idx="11">
                  <c:v>100</c:v>
                </c:pt>
                <c:pt idx="12">
                  <c:v>100</c:v>
                </c:pt>
                <c:pt idx="13">
                  <c:v>100</c:v>
                </c:pt>
                <c:pt idx="14">
                  <c:v>100</c:v>
                </c:pt>
                <c:pt idx="15">
                  <c:v>100</c:v>
                </c:pt>
                <c:pt idx="16">
                  <c:v>100</c:v>
                </c:pt>
                <c:pt idx="17">
                  <c:v>100</c:v>
                </c:pt>
                <c:pt idx="18">
                  <c:v>100</c:v>
                </c:pt>
                <c:pt idx="19">
                  <c:v>100</c:v>
                </c:pt>
                <c:pt idx="20">
                  <c:v>100</c:v>
                </c:pt>
                <c:pt idx="21">
                  <c:v>100</c:v>
                </c:pt>
                <c:pt idx="22">
                  <c:v>100</c:v>
                </c:pt>
                <c:pt idx="23">
                  <c:v>100</c:v>
                </c:pt>
                <c:pt idx="24">
                  <c:v>100</c:v>
                </c:pt>
                <c:pt idx="25">
                  <c:v>100</c:v>
                </c:pt>
                <c:pt idx="26">
                  <c:v>100</c:v>
                </c:pt>
                <c:pt idx="27">
                  <c:v>100</c:v>
                </c:pt>
                <c:pt idx="28">
                  <c:v>100</c:v>
                </c:pt>
                <c:pt idx="29">
                  <c:v>100</c:v>
                </c:pt>
                <c:pt idx="30">
                  <c:v>100</c:v>
                </c:pt>
                <c:pt idx="31">
                  <c:v>100</c:v>
                </c:pt>
                <c:pt idx="32">
                  <c:v>100</c:v>
                </c:pt>
                <c:pt idx="33">
                  <c:v>100</c:v>
                </c:pt>
                <c:pt idx="34">
                  <c:v>100</c:v>
                </c:pt>
                <c:pt idx="35">
                  <c:v>100</c:v>
                </c:pt>
                <c:pt idx="36">
                  <c:v>100</c:v>
                </c:pt>
                <c:pt idx="37">
                  <c:v>100</c:v>
                </c:pt>
                <c:pt idx="38">
                  <c:v>100</c:v>
                </c:pt>
                <c:pt idx="39">
                  <c:v>100</c:v>
                </c:pt>
                <c:pt idx="40">
                  <c:v>100</c:v>
                </c:pt>
                <c:pt idx="41">
                  <c:v>100</c:v>
                </c:pt>
                <c:pt idx="42">
                  <c:v>100</c:v>
                </c:pt>
                <c:pt idx="43">
                  <c:v>100</c:v>
                </c:pt>
                <c:pt idx="44">
                  <c:v>100</c:v>
                </c:pt>
                <c:pt idx="45">
                  <c:v>100</c:v>
                </c:pt>
                <c:pt idx="46">
                  <c:v>100</c:v>
                </c:pt>
                <c:pt idx="47">
                  <c:v>100</c:v>
                </c:pt>
                <c:pt idx="48">
                  <c:v>100</c:v>
                </c:pt>
                <c:pt idx="49">
                  <c:v>100</c:v>
                </c:pt>
                <c:pt idx="50">
                  <c:v>100</c:v>
                </c:pt>
                <c:pt idx="51">
                  <c:v>100</c:v>
                </c:pt>
                <c:pt idx="52">
                  <c:v>100</c:v>
                </c:pt>
                <c:pt idx="53">
                  <c:v>100</c:v>
                </c:pt>
                <c:pt idx="54">
                  <c:v>100</c:v>
                </c:pt>
                <c:pt idx="55">
                  <c:v>100</c:v>
                </c:pt>
                <c:pt idx="56">
                  <c:v>100</c:v>
                </c:pt>
                <c:pt idx="57">
                  <c:v>100</c:v>
                </c:pt>
                <c:pt idx="58">
                  <c:v>100</c:v>
                </c:pt>
                <c:pt idx="59">
                  <c:v>100</c:v>
                </c:pt>
                <c:pt idx="60">
                  <c:v>100</c:v>
                </c:pt>
                <c:pt idx="61">
                  <c:v>100</c:v>
                </c:pt>
                <c:pt idx="62">
                  <c:v>100</c:v>
                </c:pt>
                <c:pt idx="63">
                  <c:v>100</c:v>
                </c:pt>
                <c:pt idx="64">
                  <c:v>100</c:v>
                </c:pt>
                <c:pt idx="65">
                  <c:v>100</c:v>
                </c:pt>
                <c:pt idx="66">
                  <c:v>100</c:v>
                </c:pt>
                <c:pt idx="67">
                  <c:v>100</c:v>
                </c:pt>
                <c:pt idx="68">
                  <c:v>100</c:v>
                </c:pt>
                <c:pt idx="69">
                  <c:v>100</c:v>
                </c:pt>
                <c:pt idx="70">
                  <c:v>100</c:v>
                </c:pt>
                <c:pt idx="71">
                  <c:v>100</c:v>
                </c:pt>
                <c:pt idx="72">
                  <c:v>100</c:v>
                </c:pt>
                <c:pt idx="73">
                  <c:v>100</c:v>
                </c:pt>
                <c:pt idx="74">
                  <c:v>100</c:v>
                </c:pt>
                <c:pt idx="75">
                  <c:v>100</c:v>
                </c:pt>
                <c:pt idx="76">
                  <c:v>100</c:v>
                </c:pt>
                <c:pt idx="77">
                  <c:v>100</c:v>
                </c:pt>
                <c:pt idx="78">
                  <c:v>100</c:v>
                </c:pt>
                <c:pt idx="79">
                  <c:v>100</c:v>
                </c:pt>
                <c:pt idx="80">
                  <c:v>100</c:v>
                </c:pt>
                <c:pt idx="81">
                  <c:v>100</c:v>
                </c:pt>
                <c:pt idx="82">
                  <c:v>100</c:v>
                </c:pt>
                <c:pt idx="83">
                  <c:v>100</c:v>
                </c:pt>
                <c:pt idx="84">
                  <c:v>100</c:v>
                </c:pt>
                <c:pt idx="85">
                  <c:v>100</c:v>
                </c:pt>
                <c:pt idx="86">
                  <c:v>100</c:v>
                </c:pt>
                <c:pt idx="87">
                  <c:v>100</c:v>
                </c:pt>
                <c:pt idx="88">
                  <c:v>100</c:v>
                </c:pt>
                <c:pt idx="89">
                  <c:v>100</c:v>
                </c:pt>
                <c:pt idx="90">
                  <c:v>100</c:v>
                </c:pt>
                <c:pt idx="91">
                  <c:v>100</c:v>
                </c:pt>
                <c:pt idx="92">
                  <c:v>100</c:v>
                </c:pt>
                <c:pt idx="93">
                  <c:v>100</c:v>
                </c:pt>
                <c:pt idx="94">
                  <c:v>100</c:v>
                </c:pt>
                <c:pt idx="95">
                  <c:v>100</c:v>
                </c:pt>
                <c:pt idx="96">
                  <c:v>100</c:v>
                </c:pt>
                <c:pt idx="97">
                  <c:v>100</c:v>
                </c:pt>
                <c:pt idx="98">
                  <c:v>100</c:v>
                </c:pt>
                <c:pt idx="99">
                  <c:v>100</c:v>
                </c:pt>
                <c:pt idx="100">
                  <c:v>100</c:v>
                </c:pt>
                <c:pt idx="101">
                  <c:v>100</c:v>
                </c:pt>
                <c:pt idx="102">
                  <c:v>100</c:v>
                </c:pt>
                <c:pt idx="103">
                  <c:v>100</c:v>
                </c:pt>
                <c:pt idx="104">
                  <c:v>100</c:v>
                </c:pt>
                <c:pt idx="105">
                  <c:v>100</c:v>
                </c:pt>
                <c:pt idx="106">
                  <c:v>100</c:v>
                </c:pt>
                <c:pt idx="107">
                  <c:v>100</c:v>
                </c:pt>
                <c:pt idx="108">
                  <c:v>100</c:v>
                </c:pt>
                <c:pt idx="109">
                  <c:v>100</c:v>
                </c:pt>
                <c:pt idx="110">
                  <c:v>100</c:v>
                </c:pt>
                <c:pt idx="111">
                  <c:v>100</c:v>
                </c:pt>
                <c:pt idx="112">
                  <c:v>100</c:v>
                </c:pt>
                <c:pt idx="113">
                  <c:v>100</c:v>
                </c:pt>
                <c:pt idx="114">
                  <c:v>100</c:v>
                </c:pt>
                <c:pt idx="115">
                  <c:v>100</c:v>
                </c:pt>
                <c:pt idx="116">
                  <c:v>100</c:v>
                </c:pt>
                <c:pt idx="117">
                  <c:v>100</c:v>
                </c:pt>
                <c:pt idx="118">
                  <c:v>100</c:v>
                </c:pt>
                <c:pt idx="119">
                  <c:v>100</c:v>
                </c:pt>
                <c:pt idx="120">
                  <c:v>100</c:v>
                </c:pt>
                <c:pt idx="121">
                  <c:v>100</c:v>
                </c:pt>
                <c:pt idx="122">
                  <c:v>100</c:v>
                </c:pt>
                <c:pt idx="123">
                  <c:v>100</c:v>
                </c:pt>
                <c:pt idx="124">
                  <c:v>100</c:v>
                </c:pt>
                <c:pt idx="125">
                  <c:v>100</c:v>
                </c:pt>
                <c:pt idx="126">
                  <c:v>100</c:v>
                </c:pt>
                <c:pt idx="127">
                  <c:v>100</c:v>
                </c:pt>
                <c:pt idx="128">
                  <c:v>100</c:v>
                </c:pt>
                <c:pt idx="129">
                  <c:v>100</c:v>
                </c:pt>
                <c:pt idx="130">
                  <c:v>100</c:v>
                </c:pt>
                <c:pt idx="131">
                  <c:v>100</c:v>
                </c:pt>
                <c:pt idx="132">
                  <c:v>100</c:v>
                </c:pt>
                <c:pt idx="133">
                  <c:v>100</c:v>
                </c:pt>
                <c:pt idx="134">
                  <c:v>100</c:v>
                </c:pt>
                <c:pt idx="135">
                  <c:v>100</c:v>
                </c:pt>
                <c:pt idx="136">
                  <c:v>100</c:v>
                </c:pt>
                <c:pt idx="137">
                  <c:v>100</c:v>
                </c:pt>
                <c:pt idx="138">
                  <c:v>100</c:v>
                </c:pt>
                <c:pt idx="139">
                  <c:v>100</c:v>
                </c:pt>
                <c:pt idx="140">
                  <c:v>100</c:v>
                </c:pt>
                <c:pt idx="141">
                  <c:v>100</c:v>
                </c:pt>
                <c:pt idx="142">
                  <c:v>100</c:v>
                </c:pt>
                <c:pt idx="143">
                  <c:v>100</c:v>
                </c:pt>
                <c:pt idx="144">
                  <c:v>100</c:v>
                </c:pt>
                <c:pt idx="145">
                  <c:v>100</c:v>
                </c:pt>
                <c:pt idx="146">
                  <c:v>100</c:v>
                </c:pt>
                <c:pt idx="147">
                  <c:v>100</c:v>
                </c:pt>
                <c:pt idx="148">
                  <c:v>100</c:v>
                </c:pt>
                <c:pt idx="149">
                  <c:v>100</c:v>
                </c:pt>
                <c:pt idx="150">
                  <c:v>100</c:v>
                </c:pt>
                <c:pt idx="151">
                  <c:v>100</c:v>
                </c:pt>
                <c:pt idx="152">
                  <c:v>100</c:v>
                </c:pt>
                <c:pt idx="153">
                  <c:v>100</c:v>
                </c:pt>
                <c:pt idx="154">
                  <c:v>100</c:v>
                </c:pt>
                <c:pt idx="155">
                  <c:v>100</c:v>
                </c:pt>
                <c:pt idx="156">
                  <c:v>100</c:v>
                </c:pt>
                <c:pt idx="157">
                  <c:v>100</c:v>
                </c:pt>
                <c:pt idx="158">
                  <c:v>100</c:v>
                </c:pt>
                <c:pt idx="159">
                  <c:v>100</c:v>
                </c:pt>
                <c:pt idx="160">
                  <c:v>100</c:v>
                </c:pt>
                <c:pt idx="161">
                  <c:v>100</c:v>
                </c:pt>
                <c:pt idx="162">
                  <c:v>100</c:v>
                </c:pt>
                <c:pt idx="163">
                  <c:v>100</c:v>
                </c:pt>
                <c:pt idx="164">
                  <c:v>100</c:v>
                </c:pt>
                <c:pt idx="165">
                  <c:v>100</c:v>
                </c:pt>
                <c:pt idx="166">
                  <c:v>100</c:v>
                </c:pt>
                <c:pt idx="167">
                  <c:v>100</c:v>
                </c:pt>
                <c:pt idx="168">
                  <c:v>100</c:v>
                </c:pt>
                <c:pt idx="169">
                  <c:v>100</c:v>
                </c:pt>
                <c:pt idx="170">
                  <c:v>100</c:v>
                </c:pt>
                <c:pt idx="171">
                  <c:v>100</c:v>
                </c:pt>
                <c:pt idx="172">
                  <c:v>100</c:v>
                </c:pt>
                <c:pt idx="173">
                  <c:v>100</c:v>
                </c:pt>
                <c:pt idx="174">
                  <c:v>100</c:v>
                </c:pt>
                <c:pt idx="175">
                  <c:v>100</c:v>
                </c:pt>
                <c:pt idx="176">
                  <c:v>100</c:v>
                </c:pt>
                <c:pt idx="177">
                  <c:v>100</c:v>
                </c:pt>
                <c:pt idx="178">
                  <c:v>100</c:v>
                </c:pt>
                <c:pt idx="179">
                  <c:v>100</c:v>
                </c:pt>
                <c:pt idx="180">
                  <c:v>100</c:v>
                </c:pt>
                <c:pt idx="181">
                  <c:v>100</c:v>
                </c:pt>
                <c:pt idx="182">
                  <c:v>100</c:v>
                </c:pt>
                <c:pt idx="183">
                  <c:v>100</c:v>
                </c:pt>
                <c:pt idx="184">
                  <c:v>100</c:v>
                </c:pt>
                <c:pt idx="185">
                  <c:v>100</c:v>
                </c:pt>
                <c:pt idx="186">
                  <c:v>100</c:v>
                </c:pt>
                <c:pt idx="187">
                  <c:v>100</c:v>
                </c:pt>
                <c:pt idx="188">
                  <c:v>100</c:v>
                </c:pt>
                <c:pt idx="189">
                  <c:v>100</c:v>
                </c:pt>
                <c:pt idx="190">
                  <c:v>100</c:v>
                </c:pt>
                <c:pt idx="191">
                  <c:v>100</c:v>
                </c:pt>
                <c:pt idx="192">
                  <c:v>100</c:v>
                </c:pt>
                <c:pt idx="193">
                  <c:v>100</c:v>
                </c:pt>
                <c:pt idx="194">
                  <c:v>100</c:v>
                </c:pt>
                <c:pt idx="195">
                  <c:v>100</c:v>
                </c:pt>
                <c:pt idx="196">
                  <c:v>100</c:v>
                </c:pt>
                <c:pt idx="197">
                  <c:v>100</c:v>
                </c:pt>
                <c:pt idx="198">
                  <c:v>100</c:v>
                </c:pt>
                <c:pt idx="199">
                  <c:v>100</c:v>
                </c:pt>
                <c:pt idx="200">
                  <c:v>100</c:v>
                </c:pt>
                <c:pt idx="201">
                  <c:v>100</c:v>
                </c:pt>
                <c:pt idx="202">
                  <c:v>100</c:v>
                </c:pt>
                <c:pt idx="203">
                  <c:v>100</c:v>
                </c:pt>
                <c:pt idx="204">
                  <c:v>100</c:v>
                </c:pt>
                <c:pt idx="205">
                  <c:v>100</c:v>
                </c:pt>
                <c:pt idx="206">
                  <c:v>100</c:v>
                </c:pt>
                <c:pt idx="207">
                  <c:v>100</c:v>
                </c:pt>
                <c:pt idx="208">
                  <c:v>100</c:v>
                </c:pt>
                <c:pt idx="209">
                  <c:v>100</c:v>
                </c:pt>
                <c:pt idx="210">
                  <c:v>100</c:v>
                </c:pt>
                <c:pt idx="211">
                  <c:v>100</c:v>
                </c:pt>
                <c:pt idx="212">
                  <c:v>100</c:v>
                </c:pt>
                <c:pt idx="213">
                  <c:v>100</c:v>
                </c:pt>
                <c:pt idx="214">
                  <c:v>100</c:v>
                </c:pt>
                <c:pt idx="215">
                  <c:v>100</c:v>
                </c:pt>
                <c:pt idx="216">
                  <c:v>100</c:v>
                </c:pt>
                <c:pt idx="217">
                  <c:v>100</c:v>
                </c:pt>
                <c:pt idx="218">
                  <c:v>100</c:v>
                </c:pt>
                <c:pt idx="219">
                  <c:v>100</c:v>
                </c:pt>
                <c:pt idx="220">
                  <c:v>100</c:v>
                </c:pt>
                <c:pt idx="221">
                  <c:v>100</c:v>
                </c:pt>
                <c:pt idx="222">
                  <c:v>100</c:v>
                </c:pt>
                <c:pt idx="223">
                  <c:v>100</c:v>
                </c:pt>
                <c:pt idx="224">
                  <c:v>100</c:v>
                </c:pt>
                <c:pt idx="225">
                  <c:v>100</c:v>
                </c:pt>
                <c:pt idx="226">
                  <c:v>100</c:v>
                </c:pt>
                <c:pt idx="227">
                  <c:v>100</c:v>
                </c:pt>
                <c:pt idx="228">
                  <c:v>100</c:v>
                </c:pt>
                <c:pt idx="229">
                  <c:v>100</c:v>
                </c:pt>
                <c:pt idx="230">
                  <c:v>100</c:v>
                </c:pt>
                <c:pt idx="231">
                  <c:v>100</c:v>
                </c:pt>
                <c:pt idx="232">
                  <c:v>100</c:v>
                </c:pt>
                <c:pt idx="233">
                  <c:v>100</c:v>
                </c:pt>
                <c:pt idx="234">
                  <c:v>100</c:v>
                </c:pt>
                <c:pt idx="235">
                  <c:v>100</c:v>
                </c:pt>
                <c:pt idx="236">
                  <c:v>100</c:v>
                </c:pt>
                <c:pt idx="237">
                  <c:v>100</c:v>
                </c:pt>
                <c:pt idx="238">
                  <c:v>100</c:v>
                </c:pt>
                <c:pt idx="239">
                  <c:v>100</c:v>
                </c:pt>
                <c:pt idx="240">
                  <c:v>100</c:v>
                </c:pt>
                <c:pt idx="241">
                  <c:v>100</c:v>
                </c:pt>
                <c:pt idx="242">
                  <c:v>100</c:v>
                </c:pt>
                <c:pt idx="243">
                  <c:v>100</c:v>
                </c:pt>
                <c:pt idx="244">
                  <c:v>100</c:v>
                </c:pt>
                <c:pt idx="245">
                  <c:v>100</c:v>
                </c:pt>
                <c:pt idx="246">
                  <c:v>100</c:v>
                </c:pt>
                <c:pt idx="247">
                  <c:v>100</c:v>
                </c:pt>
                <c:pt idx="248">
                  <c:v>100</c:v>
                </c:pt>
                <c:pt idx="249">
                  <c:v>100</c:v>
                </c:pt>
                <c:pt idx="250">
                  <c:v>100</c:v>
                </c:pt>
                <c:pt idx="251">
                  <c:v>100</c:v>
                </c:pt>
                <c:pt idx="252">
                  <c:v>100</c:v>
                </c:pt>
                <c:pt idx="253">
                  <c:v>100</c:v>
                </c:pt>
                <c:pt idx="254">
                  <c:v>100</c:v>
                </c:pt>
                <c:pt idx="255">
                  <c:v>100</c:v>
                </c:pt>
                <c:pt idx="256">
                  <c:v>100</c:v>
                </c:pt>
                <c:pt idx="257">
                  <c:v>100</c:v>
                </c:pt>
                <c:pt idx="258">
                  <c:v>100</c:v>
                </c:pt>
                <c:pt idx="259">
                  <c:v>100</c:v>
                </c:pt>
                <c:pt idx="260">
                  <c:v>100</c:v>
                </c:pt>
                <c:pt idx="261">
                  <c:v>100</c:v>
                </c:pt>
                <c:pt idx="262">
                  <c:v>100</c:v>
                </c:pt>
                <c:pt idx="263">
                  <c:v>100</c:v>
                </c:pt>
                <c:pt idx="264">
                  <c:v>100</c:v>
                </c:pt>
                <c:pt idx="265">
                  <c:v>100</c:v>
                </c:pt>
                <c:pt idx="266">
                  <c:v>100</c:v>
                </c:pt>
                <c:pt idx="267">
                  <c:v>100</c:v>
                </c:pt>
                <c:pt idx="268">
                  <c:v>100</c:v>
                </c:pt>
                <c:pt idx="269">
                  <c:v>100</c:v>
                </c:pt>
                <c:pt idx="270">
                  <c:v>100</c:v>
                </c:pt>
                <c:pt idx="271">
                  <c:v>100</c:v>
                </c:pt>
                <c:pt idx="272">
                  <c:v>100</c:v>
                </c:pt>
                <c:pt idx="273">
                  <c:v>100</c:v>
                </c:pt>
                <c:pt idx="274">
                  <c:v>100</c:v>
                </c:pt>
                <c:pt idx="275">
                  <c:v>100</c:v>
                </c:pt>
                <c:pt idx="276">
                  <c:v>100</c:v>
                </c:pt>
                <c:pt idx="277">
                  <c:v>100</c:v>
                </c:pt>
                <c:pt idx="278">
                  <c:v>100</c:v>
                </c:pt>
                <c:pt idx="279">
                  <c:v>100</c:v>
                </c:pt>
                <c:pt idx="280">
                  <c:v>100</c:v>
                </c:pt>
                <c:pt idx="281">
                  <c:v>100</c:v>
                </c:pt>
                <c:pt idx="282">
                  <c:v>100</c:v>
                </c:pt>
                <c:pt idx="283">
                  <c:v>100</c:v>
                </c:pt>
                <c:pt idx="284">
                  <c:v>100</c:v>
                </c:pt>
                <c:pt idx="285">
                  <c:v>100</c:v>
                </c:pt>
                <c:pt idx="286">
                  <c:v>100</c:v>
                </c:pt>
                <c:pt idx="287">
                  <c:v>100</c:v>
                </c:pt>
                <c:pt idx="288">
                  <c:v>100</c:v>
                </c:pt>
                <c:pt idx="289">
                  <c:v>100</c:v>
                </c:pt>
                <c:pt idx="290">
                  <c:v>100</c:v>
                </c:pt>
                <c:pt idx="291">
                  <c:v>100</c:v>
                </c:pt>
                <c:pt idx="292">
                  <c:v>100</c:v>
                </c:pt>
                <c:pt idx="293">
                  <c:v>100</c:v>
                </c:pt>
                <c:pt idx="294">
                  <c:v>100</c:v>
                </c:pt>
                <c:pt idx="295">
                  <c:v>100</c:v>
                </c:pt>
                <c:pt idx="296">
                  <c:v>100</c:v>
                </c:pt>
                <c:pt idx="297">
                  <c:v>100</c:v>
                </c:pt>
                <c:pt idx="298">
                  <c:v>100</c:v>
                </c:pt>
                <c:pt idx="299">
                  <c:v>100</c:v>
                </c:pt>
                <c:pt idx="300">
                  <c:v>100</c:v>
                </c:pt>
                <c:pt idx="301">
                  <c:v>100</c:v>
                </c:pt>
                <c:pt idx="302">
                  <c:v>100</c:v>
                </c:pt>
                <c:pt idx="303">
                  <c:v>100</c:v>
                </c:pt>
                <c:pt idx="304">
                  <c:v>100</c:v>
                </c:pt>
                <c:pt idx="305">
                  <c:v>100</c:v>
                </c:pt>
                <c:pt idx="306">
                  <c:v>100</c:v>
                </c:pt>
                <c:pt idx="307">
                  <c:v>100</c:v>
                </c:pt>
                <c:pt idx="308">
                  <c:v>100</c:v>
                </c:pt>
                <c:pt idx="309">
                  <c:v>100</c:v>
                </c:pt>
                <c:pt idx="310">
                  <c:v>100</c:v>
                </c:pt>
                <c:pt idx="311">
                  <c:v>100</c:v>
                </c:pt>
                <c:pt idx="312">
                  <c:v>100</c:v>
                </c:pt>
                <c:pt idx="313">
                  <c:v>100</c:v>
                </c:pt>
                <c:pt idx="314">
                  <c:v>100</c:v>
                </c:pt>
                <c:pt idx="315">
                  <c:v>100</c:v>
                </c:pt>
                <c:pt idx="316">
                  <c:v>100</c:v>
                </c:pt>
                <c:pt idx="317">
                  <c:v>100</c:v>
                </c:pt>
                <c:pt idx="318">
                  <c:v>100</c:v>
                </c:pt>
                <c:pt idx="319">
                  <c:v>100</c:v>
                </c:pt>
                <c:pt idx="320">
                  <c:v>100</c:v>
                </c:pt>
                <c:pt idx="321">
                  <c:v>100</c:v>
                </c:pt>
                <c:pt idx="322">
                  <c:v>100</c:v>
                </c:pt>
                <c:pt idx="323">
                  <c:v>100</c:v>
                </c:pt>
                <c:pt idx="324">
                  <c:v>100</c:v>
                </c:pt>
                <c:pt idx="325">
                  <c:v>100</c:v>
                </c:pt>
                <c:pt idx="326">
                  <c:v>100</c:v>
                </c:pt>
                <c:pt idx="327">
                  <c:v>100</c:v>
                </c:pt>
                <c:pt idx="328">
                  <c:v>100</c:v>
                </c:pt>
                <c:pt idx="329">
                  <c:v>100</c:v>
                </c:pt>
                <c:pt idx="330">
                  <c:v>100</c:v>
                </c:pt>
                <c:pt idx="331">
                  <c:v>100</c:v>
                </c:pt>
                <c:pt idx="332">
                  <c:v>100</c:v>
                </c:pt>
                <c:pt idx="333">
                  <c:v>100</c:v>
                </c:pt>
                <c:pt idx="334">
                  <c:v>100</c:v>
                </c:pt>
                <c:pt idx="335">
                  <c:v>100</c:v>
                </c:pt>
                <c:pt idx="336">
                  <c:v>100</c:v>
                </c:pt>
                <c:pt idx="337">
                  <c:v>100</c:v>
                </c:pt>
                <c:pt idx="338">
                  <c:v>100</c:v>
                </c:pt>
                <c:pt idx="339">
                  <c:v>100</c:v>
                </c:pt>
                <c:pt idx="340">
                  <c:v>100</c:v>
                </c:pt>
                <c:pt idx="341">
                  <c:v>100</c:v>
                </c:pt>
                <c:pt idx="342">
                  <c:v>100</c:v>
                </c:pt>
                <c:pt idx="343">
                  <c:v>100</c:v>
                </c:pt>
                <c:pt idx="344">
                  <c:v>100</c:v>
                </c:pt>
                <c:pt idx="345">
                  <c:v>100</c:v>
                </c:pt>
                <c:pt idx="346">
                  <c:v>100</c:v>
                </c:pt>
                <c:pt idx="347">
                  <c:v>100</c:v>
                </c:pt>
                <c:pt idx="348">
                  <c:v>100</c:v>
                </c:pt>
                <c:pt idx="349">
                  <c:v>100</c:v>
                </c:pt>
                <c:pt idx="350">
                  <c:v>100</c:v>
                </c:pt>
                <c:pt idx="351">
                  <c:v>100</c:v>
                </c:pt>
                <c:pt idx="352">
                  <c:v>100</c:v>
                </c:pt>
                <c:pt idx="353">
                  <c:v>100</c:v>
                </c:pt>
                <c:pt idx="354">
                  <c:v>100</c:v>
                </c:pt>
                <c:pt idx="355">
                  <c:v>100</c:v>
                </c:pt>
                <c:pt idx="356">
                  <c:v>100</c:v>
                </c:pt>
                <c:pt idx="357">
                  <c:v>100</c:v>
                </c:pt>
                <c:pt idx="358">
                  <c:v>100</c:v>
                </c:pt>
                <c:pt idx="359">
                  <c:v>100</c:v>
                </c:pt>
                <c:pt idx="360">
                  <c:v>100</c:v>
                </c:pt>
                <c:pt idx="361">
                  <c:v>100</c:v>
                </c:pt>
                <c:pt idx="362">
                  <c:v>100</c:v>
                </c:pt>
                <c:pt idx="363">
                  <c:v>100</c:v>
                </c:pt>
                <c:pt idx="364">
                  <c:v>100</c:v>
                </c:pt>
                <c:pt idx="365">
                  <c:v>100</c:v>
                </c:pt>
              </c:numCache>
            </c:numRef>
          </c:val>
          <c:smooth val="0"/>
        </c:ser>
        <c:dLbls>
          <c:showLegendKey val="0"/>
          <c:showVal val="0"/>
          <c:showCatName val="0"/>
          <c:showSerName val="0"/>
          <c:showPercent val="0"/>
          <c:showBubbleSize val="0"/>
        </c:dLbls>
        <c:marker val="1"/>
        <c:smooth val="0"/>
        <c:axId val="256276352"/>
        <c:axId val="256277888"/>
      </c:lineChart>
      <c:dateAx>
        <c:axId val="256276352"/>
        <c:scaling>
          <c:orientation val="minMax"/>
        </c:scaling>
        <c:delete val="0"/>
        <c:axPos val="b"/>
        <c:numFmt formatCode="mmm" sourceLinked="0"/>
        <c:majorTickMark val="in"/>
        <c:minorTickMark val="none"/>
        <c:tickLblPos val="low"/>
        <c:spPr>
          <a:ln w="6350">
            <a:solidFill>
              <a:srgbClr val="666666"/>
            </a:solidFill>
          </a:ln>
        </c:spPr>
        <c:txPr>
          <a:bodyPr rot="0" vert="horz"/>
          <a:lstStyle/>
          <a:p>
            <a:pPr>
              <a:defRPr/>
            </a:pPr>
            <a:endParaRPr lang="da-DK"/>
          </a:p>
        </c:txPr>
        <c:crossAx val="256277888"/>
        <c:crossesAt val="-1E+26"/>
        <c:auto val="0"/>
        <c:lblOffset val="100"/>
        <c:baseTimeUnit val="days"/>
        <c:majorUnit val="1"/>
        <c:majorTimeUnit val="months"/>
      </c:dateAx>
      <c:valAx>
        <c:axId val="256277888"/>
        <c:scaling>
          <c:orientation val="minMax"/>
          <c:max val="140"/>
        </c:scaling>
        <c:delete val="0"/>
        <c:axPos val="l"/>
        <c:majorGridlines>
          <c:spPr>
            <a:ln w="6350">
              <a:solidFill>
                <a:srgbClr val="CCCCCC"/>
              </a:solidFill>
            </a:ln>
          </c:spPr>
        </c:majorGridlines>
        <c:numFmt formatCode="0" sourceLinked="0"/>
        <c:majorTickMark val="out"/>
        <c:minorTickMark val="none"/>
        <c:tickLblPos val="nextTo"/>
        <c:spPr>
          <a:ln>
            <a:noFill/>
          </a:ln>
        </c:spPr>
        <c:crossAx val="256276352"/>
        <c:crosses val="autoZero"/>
        <c:crossBetween val="between"/>
        <c:minorUnit val="20"/>
      </c:valAx>
      <c:spPr>
        <a:noFill/>
        <a:ln>
          <a:noFill/>
        </a:ln>
      </c:spPr>
    </c:plotArea>
    <c:plotVisOnly val="1"/>
    <c:dispBlanksAs val="gap"/>
    <c:showDLblsOverMax val="0"/>
  </c:chart>
  <c:spPr>
    <a:noFill/>
    <a:ln>
      <a:noFill/>
    </a:ln>
  </c:spPr>
  <c:txPr>
    <a:bodyPr/>
    <a:lstStyle/>
    <a:p>
      <a:pPr>
        <a:defRPr sz="650" b="0" i="0">
          <a:solidFill>
            <a:srgbClr val="666666"/>
          </a:solidFill>
          <a:latin typeface="Nationalbank"/>
        </a:defRPr>
      </a:pPr>
      <a:endParaRPr lang="da-DK"/>
    </a:p>
  </c:txPr>
  <c:printSettings>
    <c:headerFooter/>
    <c:pageMargins b="0.75" l="0.7" r="0.7" t="0.75" header="0.3" footer="0.3"/>
    <c:pageSetup/>
  </c:printSettings>
  <c:userShapes r:id="rId2"/>
</c:chartSpace>
</file>

<file path=xl/charts/chart2.xml><?xml version="1.0" encoding="utf-8"?>
<c:chartSpace xmlns:c="http://schemas.openxmlformats.org/drawingml/2006/chart" xmlns:a="http://schemas.openxmlformats.org/drawingml/2006/main" xmlns:r="http://schemas.openxmlformats.org/officeDocument/2006/relationships">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8.486370056497175E-2"/>
          <c:y val="0.11098891924711597"/>
          <c:w val="0.9091570150659134"/>
          <c:h val="0.74250866462793064"/>
        </c:manualLayout>
      </c:layout>
      <c:lineChart>
        <c:grouping val="standard"/>
        <c:varyColors val="0"/>
        <c:ser>
          <c:idx val="0"/>
          <c:order val="0"/>
          <c:tx>
            <c:strRef>
              <c:f>'STATISTIK-figur og data'!$H$5</c:f>
              <c:strCache>
                <c:ptCount val="1"/>
                <c:pt idx="0">
                  <c:v>Nedlukningen i marts</c:v>
                </c:pt>
              </c:strCache>
            </c:strRef>
          </c:tx>
          <c:spPr>
            <a:ln w="19050"/>
          </c:spPr>
          <c:marker>
            <c:symbol val="none"/>
          </c:marker>
          <c:cat>
            <c:numRef>
              <c:f>'STATISTIK-figur og data'!$G$9:$G$51</c:f>
              <c:numCache>
                <c:formatCode>General</c:formatCode>
                <c:ptCount val="43"/>
                <c:pt idx="0">
                  <c:v>-1</c:v>
                </c:pt>
                <c:pt idx="7">
                  <c:v>0</c:v>
                </c:pt>
                <c:pt idx="14">
                  <c:v>1</c:v>
                </c:pt>
                <c:pt idx="21">
                  <c:v>2</c:v>
                </c:pt>
                <c:pt idx="28">
                  <c:v>3</c:v>
                </c:pt>
                <c:pt idx="35">
                  <c:v>4</c:v>
                </c:pt>
                <c:pt idx="42">
                  <c:v>5</c:v>
                </c:pt>
              </c:numCache>
            </c:numRef>
          </c:cat>
          <c:val>
            <c:numRef>
              <c:f>'STATISTIK-figur og data'!$H$9:$H$51</c:f>
              <c:numCache>
                <c:formatCode>#,##0</c:formatCode>
                <c:ptCount val="43"/>
                <c:pt idx="0">
                  <c:v>97.439947156114869</c:v>
                </c:pt>
                <c:pt idx="1">
                  <c:v>96.58188625393403</c:v>
                </c:pt>
                <c:pt idx="2">
                  <c:v>#N/A</c:v>
                </c:pt>
                <c:pt idx="3">
                  <c:v>98.069889157103631</c:v>
                </c:pt>
                <c:pt idx="4">
                  <c:v>104.58687085756728</c:v>
                </c:pt>
                <c:pt idx="5">
                  <c:v>101.50644683413034</c:v>
                </c:pt>
                <c:pt idx="6">
                  <c:v>99.762593260772547</c:v>
                </c:pt>
                <c:pt idx="7">
                  <c:v>99.435544860206051</c:v>
                </c:pt>
                <c:pt idx="8">
                  <c:v>101.9745390010485</c:v>
                </c:pt>
                <c:pt idx="9">
                  <c:v>100.98503153142433</c:v>
                </c:pt>
                <c:pt idx="10">
                  <c:v>96.915452916408398</c:v>
                </c:pt>
                <c:pt idx="11">
                  <c:v>94.284091720306577</c:v>
                </c:pt>
                <c:pt idx="12">
                  <c:v>88.025219969544338</c:v>
                </c:pt>
                <c:pt idx="13">
                  <c:v>87.194356831123372</c:v>
                </c:pt>
                <c:pt idx="14">
                  <c:v>87.856835954174301</c:v>
                </c:pt>
                <c:pt idx="15">
                  <c:v>82.874045751407181</c:v>
                </c:pt>
                <c:pt idx="16">
                  <c:v>79.216994385565869</c:v>
                </c:pt>
                <c:pt idx="17">
                  <c:v>75.183764148865805</c:v>
                </c:pt>
                <c:pt idx="18">
                  <c:v>75.230450287181952</c:v>
                </c:pt>
                <c:pt idx="19">
                  <c:v>73.651396375936969</c:v>
                </c:pt>
                <c:pt idx="20">
                  <c:v>71.219810420456966</c:v>
                </c:pt>
                <c:pt idx="21">
                  <c:v>69.451655991394091</c:v>
                </c:pt>
                <c:pt idx="22">
                  <c:v>69.73313624941305</c:v>
                </c:pt>
                <c:pt idx="23">
                  <c:v>70.949452255483351</c:v>
                </c:pt>
                <c:pt idx="24">
                  <c:v>72.720198756097474</c:v>
                </c:pt>
                <c:pt idx="25">
                  <c:v>69.178812134926119</c:v>
                </c:pt>
                <c:pt idx="26">
                  <c:v>70.196732034595726</c:v>
                </c:pt>
                <c:pt idx="27">
                  <c:v>73.993155280998863</c:v>
                </c:pt>
                <c:pt idx="28">
                  <c:v>76.723409731590777</c:v>
                </c:pt>
                <c:pt idx="29">
                  <c:v>78.292559163506837</c:v>
                </c:pt>
                <c:pt idx="30">
                  <c:v>79.921230668584641</c:v>
                </c:pt>
                <c:pt idx="31">
                  <c:v>82.02395670886105</c:v>
                </c:pt>
                <c:pt idx="32">
                  <c:v>84.921900282323691</c:v>
                </c:pt>
                <c:pt idx="33">
                  <c:v>88.293575830081622</c:v>
                </c:pt>
                <c:pt idx="34">
                  <c:v>87.384016159876595</c:v>
                </c:pt>
                <c:pt idx="35">
                  <c:v>86.132965629303925</c:v>
                </c:pt>
                <c:pt idx="36">
                  <c:v>84.149650597343182</c:v>
                </c:pt>
                <c:pt idx="37">
                  <c:v>81.701579750844004</c:v>
                </c:pt>
                <c:pt idx="38">
                  <c:v>81.401286842527824</c:v>
                </c:pt>
                <c:pt idx="39">
                  <c:v>81.191191623313429</c:v>
                </c:pt>
                <c:pt idx="40">
                  <c:v>80.695386439762373</c:v>
                </c:pt>
                <c:pt idx="41">
                  <c:v>81.075119651406055</c:v>
                </c:pt>
              </c:numCache>
            </c:numRef>
          </c:val>
          <c:smooth val="0"/>
        </c:ser>
        <c:ser>
          <c:idx val="1"/>
          <c:order val="1"/>
          <c:tx>
            <c:strRef>
              <c:f>'STATISTIK-figur og data'!$I$5</c:f>
              <c:strCache>
                <c:ptCount val="1"/>
                <c:pt idx="0">
                  <c:v>Nedlukningen i december</c:v>
                </c:pt>
              </c:strCache>
            </c:strRef>
          </c:tx>
          <c:spPr>
            <a:ln w="19050"/>
          </c:spPr>
          <c:marker>
            <c:symbol val="none"/>
          </c:marker>
          <c:cat>
            <c:numRef>
              <c:f>'STATISTIK-figur og data'!$G$9:$G$51</c:f>
              <c:numCache>
                <c:formatCode>General</c:formatCode>
                <c:ptCount val="43"/>
                <c:pt idx="0">
                  <c:v>-1</c:v>
                </c:pt>
                <c:pt idx="7">
                  <c:v>0</c:v>
                </c:pt>
                <c:pt idx="14">
                  <c:v>1</c:v>
                </c:pt>
                <c:pt idx="21">
                  <c:v>2</c:v>
                </c:pt>
                <c:pt idx="28">
                  <c:v>3</c:v>
                </c:pt>
                <c:pt idx="35">
                  <c:v>4</c:v>
                </c:pt>
                <c:pt idx="42">
                  <c:v>5</c:v>
                </c:pt>
              </c:numCache>
            </c:numRef>
          </c:cat>
          <c:val>
            <c:numRef>
              <c:f>'STATISTIK-figur og data'!$I$9:$I$51</c:f>
              <c:numCache>
                <c:formatCode>#,##0</c:formatCode>
                <c:ptCount val="43"/>
                <c:pt idx="0">
                  <c:v>107.40816768298163</c:v>
                </c:pt>
                <c:pt idx="1">
                  <c:v>107.33019915720638</c:v>
                </c:pt>
                <c:pt idx="2">
                  <c:v>106.86768430613786</c:v>
                </c:pt>
                <c:pt idx="3">
                  <c:v>105.61597333156543</c:v>
                </c:pt>
                <c:pt idx="4">
                  <c:v>104.40072617444301</c:v>
                </c:pt>
                <c:pt idx="5">
                  <c:v>104.34727727997715</c:v>
                </c:pt>
                <c:pt idx="6">
                  <c:v>103.36611449525688</c:v>
                </c:pt>
                <c:pt idx="7">
                  <c:v>104.81414498979511</c:v>
                </c:pt>
                <c:pt idx="8">
                  <c:v>104.45231051876095</c:v>
                </c:pt>
                <c:pt idx="9">
                  <c:v>102.81916804671675</c:v>
                </c:pt>
                <c:pt idx="10">
                  <c:v>100.85194905436194</c:v>
                </c:pt>
                <c:pt idx="11">
                  <c:v>100.1918358661233</c:v>
                </c:pt>
                <c:pt idx="12">
                  <c:v>101.0636383996418</c:v>
                </c:pt>
                <c:pt idx="13">
                  <c:v>98.801661906530526</c:v>
                </c:pt>
                <c:pt idx="14">
                  <c:v>95.846647679761148</c:v>
                </c:pt>
                <c:pt idx="15">
                  <c:v>91.930036835694708</c:v>
                </c:pt>
                <c:pt idx="16">
                  <c:v>93.415962375637875</c:v>
                </c:pt>
                <c:pt idx="17">
                  <c:v>94.117504840204006</c:v>
                </c:pt>
                <c:pt idx="18">
                  <c:v>88.387363500592642</c:v>
                </c:pt>
                <c:pt idx="19">
                  <c:v>88.573306714578337</c:v>
                </c:pt>
                <c:pt idx="20">
                  <c:v>90.332097336118679</c:v>
                </c:pt>
                <c:pt idx="21">
                  <c:v>89.554153374800492</c:v>
                </c:pt>
                <c:pt idx="22">
                  <c:v>90.012713778883764</c:v>
                </c:pt>
                <c:pt idx="23">
                  <c:v>84.642425691446761</c:v>
                </c:pt>
                <c:pt idx="24">
                  <c:v>85.59597835190948</c:v>
                </c:pt>
                <c:pt idx="25">
                  <c:v>87.852979307690944</c:v>
                </c:pt>
                <c:pt idx="26">
                  <c:v>84.262321274463488</c:v>
                </c:pt>
                <c:pt idx="27">
                  <c:v>82.80718972915632</c:v>
                </c:pt>
                <c:pt idx="28">
                  <c:v>82.202782865176232</c:v>
                </c:pt>
                <c:pt idx="29">
                  <c:v>83.039585361725472</c:v>
                </c:pt>
                <c:pt idx="30">
                  <c:v>85.753038232936774</c:v>
                </c:pt>
                <c:pt idx="31">
                  <c:v>86.8513295761216</c:v>
                </c:pt>
                <c:pt idx="32">
                  <c:v>83.709344742927769</c:v>
                </c:pt>
                <c:pt idx="33">
                  <c:v>81.366927156869863</c:v>
                </c:pt>
                <c:pt idx="34">
                  <c:v>81.787694583760512</c:v>
                </c:pt>
                <c:pt idx="35">
                  <c:v>81.907004002124651</c:v>
                </c:pt>
                <c:pt idx="36">
                  <c:v>82.350348026050796</c:v>
                </c:pt>
                <c:pt idx="37">
                  <c:v>82.537342443817437</c:v>
                </c:pt>
                <c:pt idx="38">
                  <c:v>82.700173104922158</c:v>
                </c:pt>
                <c:pt idx="39">
                  <c:v>82.954961347158147</c:v>
                </c:pt>
                <c:pt idx="40">
                  <c:v>82.845256406664831</c:v>
                </c:pt>
                <c:pt idx="41">
                  <c:v>83.082352525341435</c:v>
                </c:pt>
              </c:numCache>
            </c:numRef>
          </c:val>
          <c:smooth val="0"/>
        </c:ser>
        <c:ser>
          <c:idx val="2"/>
          <c:order val="2"/>
          <c:tx>
            <c:strRef>
              <c:f>'STATISTIK-figur og data'!$J$5</c:f>
              <c:strCache>
                <c:ptCount val="1"/>
                <c:pt idx="0">
                  <c:v>Indeks markør</c:v>
                </c:pt>
              </c:strCache>
            </c:strRef>
          </c:tx>
          <c:spPr>
            <a:ln w="6350">
              <a:solidFill>
                <a:sysClr val="window" lastClr="FFFFFF">
                  <a:lumMod val="50000"/>
                </a:sysClr>
              </a:solidFill>
            </a:ln>
          </c:spPr>
          <c:marker>
            <c:symbol val="none"/>
          </c:marker>
          <c:cat>
            <c:numRef>
              <c:f>'STATISTIK-figur og data'!$G$9:$G$51</c:f>
              <c:numCache>
                <c:formatCode>General</c:formatCode>
                <c:ptCount val="43"/>
                <c:pt idx="0">
                  <c:v>-1</c:v>
                </c:pt>
                <c:pt idx="7">
                  <c:v>0</c:v>
                </c:pt>
                <c:pt idx="14">
                  <c:v>1</c:v>
                </c:pt>
                <c:pt idx="21">
                  <c:v>2</c:v>
                </c:pt>
                <c:pt idx="28">
                  <c:v>3</c:v>
                </c:pt>
                <c:pt idx="35">
                  <c:v>4</c:v>
                </c:pt>
                <c:pt idx="42">
                  <c:v>5</c:v>
                </c:pt>
              </c:numCache>
            </c:numRef>
          </c:cat>
          <c:val>
            <c:numRef>
              <c:f>'STATISTIK-figur og data'!$J$9:$J$51</c:f>
              <c:numCache>
                <c:formatCode>General</c:formatCode>
                <c:ptCount val="43"/>
                <c:pt idx="0">
                  <c:v>100</c:v>
                </c:pt>
                <c:pt idx="1">
                  <c:v>100</c:v>
                </c:pt>
                <c:pt idx="2">
                  <c:v>100</c:v>
                </c:pt>
                <c:pt idx="3">
                  <c:v>100</c:v>
                </c:pt>
                <c:pt idx="4">
                  <c:v>100</c:v>
                </c:pt>
                <c:pt idx="5">
                  <c:v>100</c:v>
                </c:pt>
                <c:pt idx="6">
                  <c:v>100</c:v>
                </c:pt>
                <c:pt idx="7">
                  <c:v>100</c:v>
                </c:pt>
                <c:pt idx="8">
                  <c:v>100</c:v>
                </c:pt>
                <c:pt idx="9">
                  <c:v>100</c:v>
                </c:pt>
                <c:pt idx="10">
                  <c:v>100</c:v>
                </c:pt>
                <c:pt idx="11">
                  <c:v>100</c:v>
                </c:pt>
                <c:pt idx="12">
                  <c:v>100</c:v>
                </c:pt>
                <c:pt idx="13">
                  <c:v>100</c:v>
                </c:pt>
                <c:pt idx="14">
                  <c:v>100</c:v>
                </c:pt>
                <c:pt idx="15">
                  <c:v>100</c:v>
                </c:pt>
                <c:pt idx="16">
                  <c:v>100</c:v>
                </c:pt>
                <c:pt idx="17">
                  <c:v>100</c:v>
                </c:pt>
                <c:pt idx="18">
                  <c:v>100</c:v>
                </c:pt>
                <c:pt idx="19">
                  <c:v>100</c:v>
                </c:pt>
                <c:pt idx="20">
                  <c:v>100</c:v>
                </c:pt>
                <c:pt idx="21">
                  <c:v>100</c:v>
                </c:pt>
                <c:pt idx="22">
                  <c:v>100</c:v>
                </c:pt>
                <c:pt idx="23">
                  <c:v>100</c:v>
                </c:pt>
                <c:pt idx="24">
                  <c:v>100</c:v>
                </c:pt>
                <c:pt idx="25">
                  <c:v>100</c:v>
                </c:pt>
                <c:pt idx="26">
                  <c:v>100</c:v>
                </c:pt>
                <c:pt idx="27">
                  <c:v>100</c:v>
                </c:pt>
                <c:pt idx="28">
                  <c:v>100</c:v>
                </c:pt>
                <c:pt idx="29">
                  <c:v>100</c:v>
                </c:pt>
                <c:pt idx="30">
                  <c:v>100</c:v>
                </c:pt>
                <c:pt idx="31">
                  <c:v>100</c:v>
                </c:pt>
                <c:pt idx="32">
                  <c:v>100</c:v>
                </c:pt>
                <c:pt idx="33">
                  <c:v>100</c:v>
                </c:pt>
                <c:pt idx="34">
                  <c:v>100</c:v>
                </c:pt>
                <c:pt idx="35">
                  <c:v>100</c:v>
                </c:pt>
                <c:pt idx="36">
                  <c:v>100</c:v>
                </c:pt>
                <c:pt idx="37">
                  <c:v>100</c:v>
                </c:pt>
                <c:pt idx="38">
                  <c:v>100</c:v>
                </c:pt>
                <c:pt idx="39">
                  <c:v>100</c:v>
                </c:pt>
                <c:pt idx="40">
                  <c:v>100</c:v>
                </c:pt>
                <c:pt idx="41">
                  <c:v>100</c:v>
                </c:pt>
                <c:pt idx="42">
                  <c:v>100</c:v>
                </c:pt>
              </c:numCache>
            </c:numRef>
          </c:val>
          <c:smooth val="0"/>
        </c:ser>
        <c:ser>
          <c:idx val="3"/>
          <c:order val="3"/>
          <c:tx>
            <c:strRef>
              <c:f>'STATISTIK-figur og data'!$K$5</c:f>
              <c:strCache>
                <c:ptCount val="1"/>
                <c:pt idx="0">
                  <c:v>Dato</c:v>
                </c:pt>
              </c:strCache>
            </c:strRef>
          </c:tx>
          <c:marker>
            <c:symbol val="none"/>
          </c:marker>
          <c:errBars>
            <c:errDir val="y"/>
            <c:errBarType val="both"/>
            <c:errValType val="percentage"/>
            <c:noEndCap val="0"/>
            <c:val val="100"/>
            <c:spPr>
              <a:ln w="6350">
                <a:prstDash val="lgDash"/>
              </a:ln>
            </c:spPr>
          </c:errBars>
          <c:cat>
            <c:numRef>
              <c:f>'STATISTIK-figur og data'!$G$9:$G$51</c:f>
              <c:numCache>
                <c:formatCode>General</c:formatCode>
                <c:ptCount val="43"/>
                <c:pt idx="0">
                  <c:v>-1</c:v>
                </c:pt>
                <c:pt idx="7">
                  <c:v>0</c:v>
                </c:pt>
                <c:pt idx="14">
                  <c:v>1</c:v>
                </c:pt>
                <c:pt idx="21">
                  <c:v>2</c:v>
                </c:pt>
                <c:pt idx="28">
                  <c:v>3</c:v>
                </c:pt>
                <c:pt idx="35">
                  <c:v>4</c:v>
                </c:pt>
                <c:pt idx="42">
                  <c:v>5</c:v>
                </c:pt>
              </c:numCache>
            </c:numRef>
          </c:cat>
          <c:val>
            <c:numRef>
              <c:f>'STATISTIK-figur og data'!$K$9:$K$51</c:f>
              <c:numCache>
                <c:formatCode>General</c:formatCode>
                <c:ptCount val="43"/>
                <c:pt idx="7">
                  <c:v>200</c:v>
                </c:pt>
              </c:numCache>
            </c:numRef>
          </c:val>
          <c:smooth val="0"/>
        </c:ser>
        <c:dLbls>
          <c:showLegendKey val="0"/>
          <c:showVal val="0"/>
          <c:showCatName val="0"/>
          <c:showSerName val="0"/>
          <c:showPercent val="0"/>
          <c:showBubbleSize val="0"/>
        </c:dLbls>
        <c:marker val="1"/>
        <c:smooth val="0"/>
        <c:axId val="259188224"/>
        <c:axId val="259190144"/>
      </c:lineChart>
      <c:catAx>
        <c:axId val="259188224"/>
        <c:scaling>
          <c:orientation val="minMax"/>
        </c:scaling>
        <c:delete val="0"/>
        <c:axPos val="b"/>
        <c:title>
          <c:tx>
            <c:rich>
              <a:bodyPr/>
              <a:lstStyle/>
              <a:p>
                <a:pPr>
                  <a:defRPr/>
                </a:pPr>
                <a:r>
                  <a:rPr lang="da-DK"/>
                  <a:t>Uger fra nedlukning</a:t>
                </a:r>
              </a:p>
            </c:rich>
          </c:tx>
          <c:layout/>
          <c:overlay val="0"/>
        </c:title>
        <c:numFmt formatCode="#,##0" sourceLinked="0"/>
        <c:majorTickMark val="in"/>
        <c:minorTickMark val="none"/>
        <c:tickLblPos val="low"/>
        <c:spPr>
          <a:ln w="6350">
            <a:solidFill>
              <a:srgbClr val="666666"/>
            </a:solidFill>
          </a:ln>
        </c:spPr>
        <c:txPr>
          <a:bodyPr rot="0" vert="horz"/>
          <a:lstStyle/>
          <a:p>
            <a:pPr>
              <a:defRPr/>
            </a:pPr>
            <a:endParaRPr lang="da-DK"/>
          </a:p>
        </c:txPr>
        <c:crossAx val="259190144"/>
        <c:crossesAt val="-1E+26"/>
        <c:auto val="1"/>
        <c:lblAlgn val="ctr"/>
        <c:lblOffset val="100"/>
        <c:tickLblSkip val="7"/>
        <c:tickMarkSkip val="7"/>
        <c:noMultiLvlLbl val="0"/>
      </c:catAx>
      <c:valAx>
        <c:axId val="259190144"/>
        <c:scaling>
          <c:orientation val="minMax"/>
          <c:max val="140"/>
          <c:min val="60"/>
        </c:scaling>
        <c:delete val="0"/>
        <c:axPos val="l"/>
        <c:majorGridlines>
          <c:spPr>
            <a:ln w="6350">
              <a:solidFill>
                <a:srgbClr val="CCCCCC"/>
              </a:solidFill>
            </a:ln>
          </c:spPr>
        </c:majorGridlines>
        <c:numFmt formatCode="0" sourceLinked="0"/>
        <c:majorTickMark val="out"/>
        <c:minorTickMark val="none"/>
        <c:tickLblPos val="nextTo"/>
        <c:spPr>
          <a:ln>
            <a:noFill/>
          </a:ln>
        </c:spPr>
        <c:crossAx val="259188224"/>
        <c:crosses val="autoZero"/>
        <c:crossBetween val="midCat"/>
        <c:minorUnit val="10"/>
      </c:valAx>
      <c:spPr>
        <a:noFill/>
        <a:ln>
          <a:noFill/>
        </a:ln>
      </c:spPr>
    </c:plotArea>
    <c:plotVisOnly val="1"/>
    <c:dispBlanksAs val="gap"/>
    <c:showDLblsOverMax val="0"/>
  </c:chart>
  <c:spPr>
    <a:noFill/>
    <a:ln>
      <a:noFill/>
    </a:ln>
  </c:spPr>
  <c:txPr>
    <a:bodyPr/>
    <a:lstStyle/>
    <a:p>
      <a:pPr>
        <a:defRPr sz="650" b="0" i="0">
          <a:solidFill>
            <a:srgbClr val="666666"/>
          </a:solidFill>
          <a:latin typeface="Nationalbank"/>
        </a:defRPr>
      </a:pPr>
      <a:endParaRPr lang="da-DK"/>
    </a:p>
  </c:txPr>
  <c:printSettings>
    <c:headerFooter/>
    <c:pageMargins b="0.75" l="0.7" r="0.7" t="0.75" header="0.3" footer="0.3"/>
    <c:pageSetup/>
  </c:printSettings>
  <c:userShapes r:id="rId2"/>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12</xdr:col>
      <xdr:colOff>0</xdr:colOff>
      <xdr:row>5</xdr:row>
      <xdr:rowOff>0</xdr:rowOff>
    </xdr:from>
    <xdr:to>
      <xdr:col>16</xdr:col>
      <xdr:colOff>329265</xdr:colOff>
      <xdr:row>15</xdr:row>
      <xdr:rowOff>57000</xdr:rowOff>
    </xdr:to>
    <xdr:graphicFrame macro="">
      <xdr:nvGraphicFramePr>
        <xdr:cNvPr id="6"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12</xdr:col>
      <xdr:colOff>0</xdr:colOff>
      <xdr:row>17</xdr:row>
      <xdr:rowOff>0</xdr:rowOff>
    </xdr:from>
    <xdr:to>
      <xdr:col>16</xdr:col>
      <xdr:colOff>356362</xdr:colOff>
      <xdr:row>27</xdr:row>
      <xdr:rowOff>57000</xdr:rowOff>
    </xdr:to>
    <xdr:graphicFrame macro="">
      <xdr:nvGraphicFramePr>
        <xdr:cNvPr id="7"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0.01196</cdr:x>
      <cdr:y>0.01928</cdr:y>
    </cdr:from>
    <cdr:to>
      <cdr:x>0.26764</cdr:x>
      <cdr:y>0.05724</cdr:y>
    </cdr:to>
    <cdr:sp macro="" textlink="">
      <cdr:nvSpPr>
        <cdr:cNvPr id="2" name="AxisTitleValuePrimary"/>
        <cdr:cNvSpPr txBox="1"/>
      </cdr:nvSpPr>
      <cdr:spPr>
        <a:xfrm xmlns:a="http://schemas.openxmlformats.org/drawingml/2006/main">
          <a:off x="33024" y="37827"/>
          <a:ext cx="705984" cy="74478"/>
        </a:xfrm>
        <a:prstGeom xmlns:a="http://schemas.openxmlformats.org/drawingml/2006/main" prst="rect">
          <a:avLst/>
        </a:prstGeom>
      </cdr:spPr>
      <cdr:txBody>
        <a:bodyPr xmlns:a="http://schemas.openxmlformats.org/drawingml/2006/main" vertOverflow="overflow" horzOverflow="overflow" vert="horz" wrap="none" lIns="0" tIns="0" rIns="0" bIns="0" rtlCol="0">
          <a:spAutoFit/>
        </a:bodyPr>
        <a:lstStyle xmlns:a="http://schemas.openxmlformats.org/drawingml/2006/main"/>
        <a:p xmlns:a="http://schemas.openxmlformats.org/drawingml/2006/main">
          <a:r>
            <a:rPr lang="da-DK" sz="650">
              <a:solidFill>
                <a:srgbClr val="666666"/>
              </a:solidFill>
              <a:latin typeface="Nationalbank"/>
            </a:rPr>
            <a:t>Indeks, 100 = 2020 lig 2019</a:t>
          </a:r>
        </a:p>
      </cdr:txBody>
    </cdr:sp>
  </cdr:relSizeAnchor>
  <cdr:relSizeAnchor xmlns:cdr="http://schemas.openxmlformats.org/drawingml/2006/chartDrawing">
    <cdr:from>
      <cdr:x>0.44977</cdr:x>
      <cdr:y>0.68537</cdr:y>
    </cdr:from>
    <cdr:to>
      <cdr:x>0.93119</cdr:x>
      <cdr:y>0.78583</cdr:y>
    </cdr:to>
    <cdr:sp macro="" textlink="">
      <cdr:nvSpPr>
        <cdr:cNvPr id="3" name="Label0"/>
        <cdr:cNvSpPr txBox="1"/>
      </cdr:nvSpPr>
      <cdr:spPr>
        <a:xfrm xmlns:a="http://schemas.openxmlformats.org/drawingml/2006/main">
          <a:off x="1242186" y="1344696"/>
          <a:ext cx="1329564" cy="197102"/>
        </a:xfrm>
        <a:prstGeom xmlns:a="http://schemas.openxmlformats.org/drawingml/2006/main" prst="rect">
          <a:avLst/>
        </a:prstGeom>
      </cdr:spPr>
      <cdr:txBody>
        <a:bodyPr xmlns:a="http://schemas.openxmlformats.org/drawingml/2006/main" vertOverflow="overflow" horzOverflow="overflow" vert="horz" wrap="square" lIns="0" tIns="0" rIns="0" bIns="0" rtlCol="0">
          <a:spAutoFit/>
        </a:bodyPr>
        <a:lstStyle xmlns:a="http://schemas.openxmlformats.org/drawingml/2006/main"/>
        <a:p xmlns:a="http://schemas.openxmlformats.org/drawingml/2006/main">
          <a:r>
            <a:rPr lang="da-DK" sz="650" b="1">
              <a:solidFill>
                <a:srgbClr val="007BD1"/>
              </a:solidFill>
              <a:latin typeface="Nationalbank"/>
            </a:rPr>
            <a:t>Total ekskl. oplevelsesindustrien</a:t>
          </a:r>
        </a:p>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kumimoji="0" lang="da-DK" sz="650" b="1" i="0" u="none" strike="noStrike" kern="0" cap="none" spc="0" normalizeH="0" baseline="0" noProof="0">
              <a:ln>
                <a:noFill/>
              </a:ln>
              <a:solidFill>
                <a:srgbClr val="92229C"/>
              </a:solidFill>
              <a:effectLst/>
              <a:uLnTx/>
              <a:uFillTx/>
              <a:latin typeface="Nationalbank"/>
              <a:ea typeface="+mn-ea"/>
              <a:cs typeface="+mn-cs"/>
            </a:rPr>
            <a:t>Oplevelsesindustrien</a:t>
          </a:r>
        </a:p>
      </cdr:txBody>
    </cdr:sp>
  </cdr:relSizeAnchor>
  <cdr:relSizeAnchor xmlns:cdr="http://schemas.openxmlformats.org/drawingml/2006/chartDrawing">
    <cdr:from>
      <cdr:x>0.11836</cdr:x>
      <cdr:y>0.51427</cdr:y>
    </cdr:from>
    <cdr:to>
      <cdr:x>0.11839</cdr:x>
      <cdr:y>0.5645</cdr:y>
    </cdr:to>
    <cdr:sp macro="" textlink="">
      <cdr:nvSpPr>
        <cdr:cNvPr id="8" name="Label5"/>
        <cdr:cNvSpPr txBox="1"/>
      </cdr:nvSpPr>
      <cdr:spPr>
        <a:xfrm xmlns:a="http://schemas.openxmlformats.org/drawingml/2006/main">
          <a:off x="327160" y="1009000"/>
          <a:ext cx="65" cy="98553"/>
        </a:xfrm>
        <a:prstGeom xmlns:a="http://schemas.openxmlformats.org/drawingml/2006/main" prst="rect">
          <a:avLst/>
        </a:prstGeom>
      </cdr:spPr>
      <cdr:txBody>
        <a:bodyPr xmlns:a="http://schemas.openxmlformats.org/drawingml/2006/main" vertOverflow="overflow" horzOverflow="overflow" vert="horz" wrap="none" lIns="0" tIns="0" rIns="0" bIns="0" rtlCol="0">
          <a:spAutoFit/>
        </a:bodyPr>
        <a:lstStyle xmlns:a="http://schemas.openxmlformats.org/drawingml/2006/main"/>
        <a:p xmlns:a="http://schemas.openxmlformats.org/drawingml/2006/main">
          <a:endParaRPr lang="da-DK" sz="650" b="1">
            <a:solidFill>
              <a:srgbClr val="92229C"/>
            </a:solidFill>
            <a:latin typeface="Nationalbank"/>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0.01196</cdr:x>
      <cdr:y>0.01928</cdr:y>
    </cdr:from>
    <cdr:to>
      <cdr:x>0.51784</cdr:x>
      <cdr:y>0.07026</cdr:y>
    </cdr:to>
    <cdr:sp macro="" textlink="">
      <cdr:nvSpPr>
        <cdr:cNvPr id="2" name="AxisTitleValuePrimary"/>
        <cdr:cNvSpPr txBox="1"/>
      </cdr:nvSpPr>
      <cdr:spPr>
        <a:xfrm xmlns:a="http://schemas.openxmlformats.org/drawingml/2006/main">
          <a:off x="32985" y="37827"/>
          <a:ext cx="1395190" cy="100027"/>
        </a:xfrm>
        <a:prstGeom xmlns:a="http://schemas.openxmlformats.org/drawingml/2006/main" prst="rect">
          <a:avLst/>
        </a:prstGeom>
      </cdr:spPr>
      <cdr:txBody>
        <a:bodyPr xmlns:a="http://schemas.openxmlformats.org/drawingml/2006/main" vertOverflow="overflow" horzOverflow="overflow" vert="horz" wrap="none" lIns="0" tIns="0" rIns="0" bIns="0" rtlCol="0">
          <a:spAutoFit/>
        </a:bodyPr>
        <a:lstStyle xmlns:a="http://schemas.openxmlformats.org/drawingml/2006/main"/>
        <a:p xmlns:a="http://schemas.openxmlformats.org/drawingml/2006/main">
          <a:r>
            <a:rPr lang="da-DK" sz="650">
              <a:solidFill>
                <a:srgbClr val="666666"/>
              </a:solidFill>
              <a:latin typeface="Nationalbank"/>
            </a:rPr>
            <a:t>Indeks, 100 = samme dag året før</a:t>
          </a:r>
        </a:p>
      </cdr:txBody>
    </cdr:sp>
  </cdr:relSizeAnchor>
  <cdr:relSizeAnchor xmlns:cdr="http://schemas.openxmlformats.org/drawingml/2006/chartDrawing">
    <cdr:from>
      <cdr:x>0.11836</cdr:x>
      <cdr:y>0.51427</cdr:y>
    </cdr:from>
    <cdr:to>
      <cdr:x>0.11839</cdr:x>
      <cdr:y>0.5645</cdr:y>
    </cdr:to>
    <cdr:sp macro="" textlink="">
      <cdr:nvSpPr>
        <cdr:cNvPr id="8" name="Label5"/>
        <cdr:cNvSpPr txBox="1"/>
      </cdr:nvSpPr>
      <cdr:spPr>
        <a:xfrm xmlns:a="http://schemas.openxmlformats.org/drawingml/2006/main">
          <a:off x="327160" y="1009000"/>
          <a:ext cx="65" cy="98553"/>
        </a:xfrm>
        <a:prstGeom xmlns:a="http://schemas.openxmlformats.org/drawingml/2006/main" prst="rect">
          <a:avLst/>
        </a:prstGeom>
      </cdr:spPr>
      <cdr:txBody>
        <a:bodyPr xmlns:a="http://schemas.openxmlformats.org/drawingml/2006/main" vertOverflow="overflow" horzOverflow="overflow" vert="horz" wrap="none" lIns="0" tIns="0" rIns="0" bIns="0" rtlCol="0">
          <a:spAutoFit/>
        </a:bodyPr>
        <a:lstStyle xmlns:a="http://schemas.openxmlformats.org/drawingml/2006/main"/>
        <a:p xmlns:a="http://schemas.openxmlformats.org/drawingml/2006/main">
          <a:endParaRPr lang="da-DK" sz="650" b="1">
            <a:solidFill>
              <a:srgbClr val="92229C"/>
            </a:solidFill>
            <a:latin typeface="Nationalbank"/>
          </a:endParaRPr>
        </a:p>
      </cdr:txBody>
    </cdr:sp>
  </cdr:relSizeAnchor>
  <cdr:relSizeAnchor xmlns:cdr="http://schemas.openxmlformats.org/drawingml/2006/chartDrawing">
    <cdr:from>
      <cdr:x>0.42528</cdr:x>
      <cdr:y>0.1994</cdr:y>
    </cdr:from>
    <cdr:to>
      <cdr:x>0.80543</cdr:x>
      <cdr:y>0.29986</cdr:y>
    </cdr:to>
    <cdr:sp macro="" textlink="">
      <cdr:nvSpPr>
        <cdr:cNvPr id="9" name="Label0"/>
        <cdr:cNvSpPr txBox="1"/>
      </cdr:nvSpPr>
      <cdr:spPr>
        <a:xfrm xmlns:a="http://schemas.openxmlformats.org/drawingml/2006/main">
          <a:off x="1172889" y="391223"/>
          <a:ext cx="1048429" cy="197105"/>
        </a:xfrm>
        <a:prstGeom xmlns:a="http://schemas.openxmlformats.org/drawingml/2006/main" prst="rect">
          <a:avLst/>
        </a:prstGeom>
      </cdr:spPr>
      <cdr:txBody>
        <a:bodyPr xmlns:a="http://schemas.openxmlformats.org/drawingml/2006/main" vert="horz" wrap="none" lIns="0" tIns="0" rIns="0" bIns="0"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da-DK" sz="650" b="1">
              <a:solidFill>
                <a:srgbClr val="007BD1"/>
              </a:solidFill>
              <a:latin typeface="Nationalbank"/>
            </a:rPr>
            <a:t>Nedlukningen i marts</a:t>
          </a:r>
        </a:p>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kumimoji="0" lang="da-DK" sz="650" b="1" i="0" u="none" strike="noStrike" kern="0" cap="none" spc="0" normalizeH="0" baseline="0" noProof="0">
              <a:ln>
                <a:noFill/>
              </a:ln>
              <a:solidFill>
                <a:srgbClr val="92229C"/>
              </a:solidFill>
              <a:effectLst/>
              <a:uLnTx/>
              <a:uFillTx/>
              <a:latin typeface="Nationalbank"/>
              <a:ea typeface="+mn-ea"/>
              <a:cs typeface="+mn-cs"/>
            </a:rPr>
            <a:t>Nedlukningen i december</a:t>
          </a:r>
        </a:p>
      </cdr:txBody>
    </cdr:sp>
  </cdr:relSizeAnchor>
</c:userShape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Nationalbank farver">
    <a:dk1>
      <a:sysClr val="windowText" lastClr="000000"/>
    </a:dk1>
    <a:lt1>
      <a:sysClr val="window" lastClr="FFFFFF"/>
    </a:lt1>
    <a:dk2>
      <a:srgbClr val="007BD2"/>
    </a:dk2>
    <a:lt2>
      <a:srgbClr val="979797"/>
    </a:lt2>
    <a:accent1>
      <a:srgbClr val="007BD1"/>
    </a:accent1>
    <a:accent2>
      <a:srgbClr val="92229C"/>
    </a:accent2>
    <a:accent3>
      <a:srgbClr val="C43D21"/>
    </a:accent3>
    <a:accent4>
      <a:srgbClr val="DF9337"/>
    </a:accent4>
    <a:accent5>
      <a:srgbClr val="B0D247"/>
    </a:accent5>
    <a:accent6>
      <a:srgbClr val="666666"/>
    </a:accent6>
    <a:hlink>
      <a:srgbClr val="007BD2"/>
    </a:hlink>
    <a:folHlink>
      <a:srgbClr val="9150A4"/>
    </a:folHlink>
  </a:clrScheme>
  <a:fontScheme name="Kontor">
    <a:majorFont>
      <a:latin typeface="Calibri"/>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Nationalbank farver">
    <a:dk1>
      <a:sysClr val="windowText" lastClr="000000"/>
    </a:dk1>
    <a:lt1>
      <a:sysClr val="window" lastClr="FFFFFF"/>
    </a:lt1>
    <a:dk2>
      <a:srgbClr val="007BD2"/>
    </a:dk2>
    <a:lt2>
      <a:srgbClr val="979797"/>
    </a:lt2>
    <a:accent1>
      <a:srgbClr val="007BD1"/>
    </a:accent1>
    <a:accent2>
      <a:srgbClr val="92229C"/>
    </a:accent2>
    <a:accent3>
      <a:srgbClr val="C43D21"/>
    </a:accent3>
    <a:accent4>
      <a:srgbClr val="DF9337"/>
    </a:accent4>
    <a:accent5>
      <a:srgbClr val="B0D247"/>
    </a:accent5>
    <a:accent6>
      <a:srgbClr val="666666"/>
    </a:accent6>
    <a:hlink>
      <a:srgbClr val="007BD2"/>
    </a:hlink>
    <a:folHlink>
      <a:srgbClr val="9150A4"/>
    </a:folHlink>
  </a:clrScheme>
  <a:fontScheme name="Kontor">
    <a:majorFont>
      <a:latin typeface="Calibri"/>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A1:N49"/>
  <sheetViews>
    <sheetView showGridLines="0" tabSelected="1" workbookViewId="0">
      <selection activeCell="A3" sqref="A3:M32"/>
    </sheetView>
  </sheetViews>
  <sheetFormatPr defaultColWidth="0" defaultRowHeight="15" zeroHeight="1" x14ac:dyDescent="0.25"/>
  <cols>
    <col min="1" max="14" width="8.85546875" customWidth="1"/>
    <col min="15" max="16384" width="8.85546875" hidden="1"/>
  </cols>
  <sheetData>
    <row r="1" spans="1:13" ht="14.45" x14ac:dyDescent="0.3">
      <c r="A1" s="7" t="s">
        <v>0</v>
      </c>
      <c r="B1" s="8"/>
      <c r="C1" s="8"/>
      <c r="D1" s="8"/>
      <c r="E1" s="8"/>
      <c r="F1" s="8"/>
      <c r="G1" s="8"/>
      <c r="H1" s="8"/>
      <c r="I1" s="8"/>
      <c r="J1" s="8"/>
      <c r="K1" s="8"/>
      <c r="L1" s="8"/>
      <c r="M1" s="8"/>
    </row>
    <row r="2" spans="1:13" ht="14.45" x14ac:dyDescent="0.3"/>
    <row r="3" spans="1:13" ht="14.45" customHeight="1" x14ac:dyDescent="0.25">
      <c r="A3" s="61" t="s">
        <v>39</v>
      </c>
      <c r="B3" s="61"/>
      <c r="C3" s="61"/>
      <c r="D3" s="61"/>
      <c r="E3" s="61"/>
      <c r="F3" s="61"/>
      <c r="G3" s="61"/>
      <c r="H3" s="61"/>
      <c r="I3" s="61"/>
      <c r="J3" s="61"/>
      <c r="K3" s="61"/>
      <c r="L3" s="61"/>
      <c r="M3" s="61"/>
    </row>
    <row r="4" spans="1:13" x14ac:dyDescent="0.25">
      <c r="A4" s="61"/>
      <c r="B4" s="61"/>
      <c r="C4" s="61"/>
      <c r="D4" s="61"/>
      <c r="E4" s="61"/>
      <c r="F4" s="61"/>
      <c r="G4" s="61"/>
      <c r="H4" s="61"/>
      <c r="I4" s="61"/>
      <c r="J4" s="61"/>
      <c r="K4" s="61"/>
      <c r="L4" s="61"/>
      <c r="M4" s="61"/>
    </row>
    <row r="5" spans="1:13" x14ac:dyDescent="0.25">
      <c r="A5" s="61"/>
      <c r="B5" s="61"/>
      <c r="C5" s="61"/>
      <c r="D5" s="61"/>
      <c r="E5" s="61"/>
      <c r="F5" s="61"/>
      <c r="G5" s="61"/>
      <c r="H5" s="61"/>
      <c r="I5" s="61"/>
      <c r="J5" s="61"/>
      <c r="K5" s="61"/>
      <c r="L5" s="61"/>
      <c r="M5" s="61"/>
    </row>
    <row r="6" spans="1:13" x14ac:dyDescent="0.25">
      <c r="A6" s="61"/>
      <c r="B6" s="61"/>
      <c r="C6" s="61"/>
      <c r="D6" s="61"/>
      <c r="E6" s="61"/>
      <c r="F6" s="61"/>
      <c r="G6" s="61"/>
      <c r="H6" s="61"/>
      <c r="I6" s="61"/>
      <c r="J6" s="61"/>
      <c r="K6" s="61"/>
      <c r="L6" s="61"/>
      <c r="M6" s="61"/>
    </row>
    <row r="7" spans="1:13" x14ac:dyDescent="0.25">
      <c r="A7" s="61"/>
      <c r="B7" s="61"/>
      <c r="C7" s="61"/>
      <c r="D7" s="61"/>
      <c r="E7" s="61"/>
      <c r="F7" s="61"/>
      <c r="G7" s="61"/>
      <c r="H7" s="61"/>
      <c r="I7" s="61"/>
      <c r="J7" s="61"/>
      <c r="K7" s="61"/>
      <c r="L7" s="61"/>
      <c r="M7" s="61"/>
    </row>
    <row r="8" spans="1:13" x14ac:dyDescent="0.25">
      <c r="A8" s="61"/>
      <c r="B8" s="61"/>
      <c r="C8" s="61"/>
      <c r="D8" s="61"/>
      <c r="E8" s="61"/>
      <c r="F8" s="61"/>
      <c r="G8" s="61"/>
      <c r="H8" s="61"/>
      <c r="I8" s="61"/>
      <c r="J8" s="61"/>
      <c r="K8" s="61"/>
      <c r="L8" s="61"/>
      <c r="M8" s="61"/>
    </row>
    <row r="9" spans="1:13" x14ac:dyDescent="0.25">
      <c r="A9" s="61"/>
      <c r="B9" s="61"/>
      <c r="C9" s="61"/>
      <c r="D9" s="61"/>
      <c r="E9" s="61"/>
      <c r="F9" s="61"/>
      <c r="G9" s="61"/>
      <c r="H9" s="61"/>
      <c r="I9" s="61"/>
      <c r="J9" s="61"/>
      <c r="K9" s="61"/>
      <c r="L9" s="61"/>
      <c r="M9" s="61"/>
    </row>
    <row r="10" spans="1:13" x14ac:dyDescent="0.25">
      <c r="A10" s="61"/>
      <c r="B10" s="61"/>
      <c r="C10" s="61"/>
      <c r="D10" s="61"/>
      <c r="E10" s="61"/>
      <c r="F10" s="61"/>
      <c r="G10" s="61"/>
      <c r="H10" s="61"/>
      <c r="I10" s="61"/>
      <c r="J10" s="61"/>
      <c r="K10" s="61"/>
      <c r="L10" s="61"/>
      <c r="M10" s="61"/>
    </row>
    <row r="11" spans="1:13" x14ac:dyDescent="0.25">
      <c r="A11" s="61"/>
      <c r="B11" s="61"/>
      <c r="C11" s="61"/>
      <c r="D11" s="61"/>
      <c r="E11" s="61"/>
      <c r="F11" s="61"/>
      <c r="G11" s="61"/>
      <c r="H11" s="61"/>
      <c r="I11" s="61"/>
      <c r="J11" s="61"/>
      <c r="K11" s="61"/>
      <c r="L11" s="61"/>
      <c r="M11" s="61"/>
    </row>
    <row r="12" spans="1:13" x14ac:dyDescent="0.25">
      <c r="A12" s="61"/>
      <c r="B12" s="61"/>
      <c r="C12" s="61"/>
      <c r="D12" s="61"/>
      <c r="E12" s="61"/>
      <c r="F12" s="61"/>
      <c r="G12" s="61"/>
      <c r="H12" s="61"/>
      <c r="I12" s="61"/>
      <c r="J12" s="61"/>
      <c r="K12" s="61"/>
      <c r="L12" s="61"/>
      <c r="M12" s="61"/>
    </row>
    <row r="13" spans="1:13" x14ac:dyDescent="0.25">
      <c r="A13" s="61"/>
      <c r="B13" s="61"/>
      <c r="C13" s="61"/>
      <c r="D13" s="61"/>
      <c r="E13" s="61"/>
      <c r="F13" s="61"/>
      <c r="G13" s="61"/>
      <c r="H13" s="61"/>
      <c r="I13" s="61"/>
      <c r="J13" s="61"/>
      <c r="K13" s="61"/>
      <c r="L13" s="61"/>
      <c r="M13" s="61"/>
    </row>
    <row r="14" spans="1:13" x14ac:dyDescent="0.25">
      <c r="A14" s="61"/>
      <c r="B14" s="61"/>
      <c r="C14" s="61"/>
      <c r="D14" s="61"/>
      <c r="E14" s="61"/>
      <c r="F14" s="61"/>
      <c r="G14" s="61"/>
      <c r="H14" s="61"/>
      <c r="I14" s="61"/>
      <c r="J14" s="61"/>
      <c r="K14" s="61"/>
      <c r="L14" s="61"/>
      <c r="M14" s="61"/>
    </row>
    <row r="15" spans="1:13" x14ac:dyDescent="0.25">
      <c r="A15" s="61"/>
      <c r="B15" s="61"/>
      <c r="C15" s="61"/>
      <c r="D15" s="61"/>
      <c r="E15" s="61"/>
      <c r="F15" s="61"/>
      <c r="G15" s="61"/>
      <c r="H15" s="61"/>
      <c r="I15" s="61"/>
      <c r="J15" s="61"/>
      <c r="K15" s="61"/>
      <c r="L15" s="61"/>
      <c r="M15" s="61"/>
    </row>
    <row r="16" spans="1:13" x14ac:dyDescent="0.25">
      <c r="A16" s="61"/>
      <c r="B16" s="61"/>
      <c r="C16" s="61"/>
      <c r="D16" s="61"/>
      <c r="E16" s="61"/>
      <c r="F16" s="61"/>
      <c r="G16" s="61"/>
      <c r="H16" s="61"/>
      <c r="I16" s="61"/>
      <c r="J16" s="61"/>
      <c r="K16" s="61"/>
      <c r="L16" s="61"/>
      <c r="M16" s="61"/>
    </row>
    <row r="17" spans="1:13" x14ac:dyDescent="0.25">
      <c r="A17" s="61"/>
      <c r="B17" s="61"/>
      <c r="C17" s="61"/>
      <c r="D17" s="61"/>
      <c r="E17" s="61"/>
      <c r="F17" s="61"/>
      <c r="G17" s="61"/>
      <c r="H17" s="61"/>
      <c r="I17" s="61"/>
      <c r="J17" s="61"/>
      <c r="K17" s="61"/>
      <c r="L17" s="61"/>
      <c r="M17" s="61"/>
    </row>
    <row r="18" spans="1:13" x14ac:dyDescent="0.25">
      <c r="A18" s="61"/>
      <c r="B18" s="61"/>
      <c r="C18" s="61"/>
      <c r="D18" s="61"/>
      <c r="E18" s="61"/>
      <c r="F18" s="61"/>
      <c r="G18" s="61"/>
      <c r="H18" s="61"/>
      <c r="I18" s="61"/>
      <c r="J18" s="61"/>
      <c r="K18" s="61"/>
      <c r="L18" s="61"/>
      <c r="M18" s="61"/>
    </row>
    <row r="19" spans="1:13" x14ac:dyDescent="0.25">
      <c r="A19" s="61"/>
      <c r="B19" s="61"/>
      <c r="C19" s="61"/>
      <c r="D19" s="61"/>
      <c r="E19" s="61"/>
      <c r="F19" s="61"/>
      <c r="G19" s="61"/>
      <c r="H19" s="61"/>
      <c r="I19" s="61"/>
      <c r="J19" s="61"/>
      <c r="K19" s="61"/>
      <c r="L19" s="61"/>
      <c r="M19" s="61"/>
    </row>
    <row r="20" spans="1:13" x14ac:dyDescent="0.25">
      <c r="A20" s="61"/>
      <c r="B20" s="61"/>
      <c r="C20" s="61"/>
      <c r="D20" s="61"/>
      <c r="E20" s="61"/>
      <c r="F20" s="61"/>
      <c r="G20" s="61"/>
      <c r="H20" s="61"/>
      <c r="I20" s="61"/>
      <c r="J20" s="61"/>
      <c r="K20" s="61"/>
      <c r="L20" s="61"/>
      <c r="M20" s="61"/>
    </row>
    <row r="21" spans="1:13" x14ac:dyDescent="0.25">
      <c r="A21" s="61"/>
      <c r="B21" s="61"/>
      <c r="C21" s="61"/>
      <c r="D21" s="61"/>
      <c r="E21" s="61"/>
      <c r="F21" s="61"/>
      <c r="G21" s="61"/>
      <c r="H21" s="61"/>
      <c r="I21" s="61"/>
      <c r="J21" s="61"/>
      <c r="K21" s="61"/>
      <c r="L21" s="61"/>
      <c r="M21" s="61"/>
    </row>
    <row r="22" spans="1:13" x14ac:dyDescent="0.25">
      <c r="A22" s="61"/>
      <c r="B22" s="61"/>
      <c r="C22" s="61"/>
      <c r="D22" s="61"/>
      <c r="E22" s="61"/>
      <c r="F22" s="61"/>
      <c r="G22" s="61"/>
      <c r="H22" s="61"/>
      <c r="I22" s="61"/>
      <c r="J22" s="61"/>
      <c r="K22" s="61"/>
      <c r="L22" s="61"/>
      <c r="M22" s="61"/>
    </row>
    <row r="23" spans="1:13" x14ac:dyDescent="0.25">
      <c r="A23" s="61"/>
      <c r="B23" s="61"/>
      <c r="C23" s="61"/>
      <c r="D23" s="61"/>
      <c r="E23" s="61"/>
      <c r="F23" s="61"/>
      <c r="G23" s="61"/>
      <c r="H23" s="61"/>
      <c r="I23" s="61"/>
      <c r="J23" s="61"/>
      <c r="K23" s="61"/>
      <c r="L23" s="61"/>
      <c r="M23" s="61"/>
    </row>
    <row r="24" spans="1:13" s="15" customFormat="1" x14ac:dyDescent="0.25">
      <c r="A24" s="61"/>
      <c r="B24" s="61"/>
      <c r="C24" s="61"/>
      <c r="D24" s="61"/>
      <c r="E24" s="61"/>
      <c r="F24" s="61"/>
      <c r="G24" s="61"/>
      <c r="H24" s="61"/>
      <c r="I24" s="61"/>
      <c r="J24" s="61"/>
      <c r="K24" s="61"/>
      <c r="L24" s="61"/>
      <c r="M24" s="61"/>
    </row>
    <row r="25" spans="1:13" s="15" customFormat="1" x14ac:dyDescent="0.25">
      <c r="A25" s="61"/>
      <c r="B25" s="61"/>
      <c r="C25" s="61"/>
      <c r="D25" s="61"/>
      <c r="E25" s="61"/>
      <c r="F25" s="61"/>
      <c r="G25" s="61"/>
      <c r="H25" s="61"/>
      <c r="I25" s="61"/>
      <c r="J25" s="61"/>
      <c r="K25" s="61"/>
      <c r="L25" s="61"/>
      <c r="M25" s="61"/>
    </row>
    <row r="26" spans="1:13" x14ac:dyDescent="0.25">
      <c r="A26" s="61"/>
      <c r="B26" s="61"/>
      <c r="C26" s="61"/>
      <c r="D26" s="61"/>
      <c r="E26" s="61"/>
      <c r="F26" s="61"/>
      <c r="G26" s="61"/>
      <c r="H26" s="61"/>
      <c r="I26" s="61"/>
      <c r="J26" s="61"/>
      <c r="K26" s="61"/>
      <c r="L26" s="61"/>
      <c r="M26" s="61"/>
    </row>
    <row r="27" spans="1:13" x14ac:dyDescent="0.25">
      <c r="A27" s="61"/>
      <c r="B27" s="61"/>
      <c r="C27" s="61"/>
      <c r="D27" s="61"/>
      <c r="E27" s="61"/>
      <c r="F27" s="61"/>
      <c r="G27" s="61"/>
      <c r="H27" s="61"/>
      <c r="I27" s="61"/>
      <c r="J27" s="61"/>
      <c r="K27" s="61"/>
      <c r="L27" s="61"/>
      <c r="M27" s="61"/>
    </row>
    <row r="28" spans="1:13" x14ac:dyDescent="0.25">
      <c r="A28" s="61"/>
      <c r="B28" s="61"/>
      <c r="C28" s="61"/>
      <c r="D28" s="61"/>
      <c r="E28" s="61"/>
      <c r="F28" s="61"/>
      <c r="G28" s="61"/>
      <c r="H28" s="61"/>
      <c r="I28" s="61"/>
      <c r="J28" s="61"/>
      <c r="K28" s="61"/>
      <c r="L28" s="61"/>
      <c r="M28" s="61"/>
    </row>
    <row r="29" spans="1:13" x14ac:dyDescent="0.25">
      <c r="A29" s="61"/>
      <c r="B29" s="61"/>
      <c r="C29" s="61"/>
      <c r="D29" s="61"/>
      <c r="E29" s="61"/>
      <c r="F29" s="61"/>
      <c r="G29" s="61"/>
      <c r="H29" s="61"/>
      <c r="I29" s="61"/>
      <c r="J29" s="61"/>
      <c r="K29" s="61"/>
      <c r="L29" s="61"/>
      <c r="M29" s="61"/>
    </row>
    <row r="30" spans="1:13" x14ac:dyDescent="0.25">
      <c r="A30" s="61"/>
      <c r="B30" s="61"/>
      <c r="C30" s="61"/>
      <c r="D30" s="61"/>
      <c r="E30" s="61"/>
      <c r="F30" s="61"/>
      <c r="G30" s="61"/>
      <c r="H30" s="61"/>
      <c r="I30" s="61"/>
      <c r="J30" s="61"/>
      <c r="K30" s="61"/>
      <c r="L30" s="61"/>
      <c r="M30" s="61"/>
    </row>
    <row r="31" spans="1:13" x14ac:dyDescent="0.25">
      <c r="A31" s="61"/>
      <c r="B31" s="61"/>
      <c r="C31" s="61"/>
      <c r="D31" s="61"/>
      <c r="E31" s="61"/>
      <c r="F31" s="61"/>
      <c r="G31" s="61"/>
      <c r="H31" s="61"/>
      <c r="I31" s="61"/>
      <c r="J31" s="61"/>
      <c r="K31" s="61"/>
      <c r="L31" s="61"/>
      <c r="M31" s="61"/>
    </row>
    <row r="32" spans="1:13" ht="14.25" customHeight="1" x14ac:dyDescent="0.25">
      <c r="A32" s="61"/>
      <c r="B32" s="61"/>
      <c r="C32" s="61"/>
      <c r="D32" s="61"/>
      <c r="E32" s="61"/>
      <c r="F32" s="61"/>
      <c r="G32" s="61"/>
      <c r="H32" s="61"/>
      <c r="I32" s="61"/>
      <c r="J32" s="61"/>
      <c r="K32" s="61"/>
      <c r="L32" s="61"/>
      <c r="M32" s="61"/>
    </row>
    <row r="33" ht="15" customHeight="1" x14ac:dyDescent="0.25"/>
    <row r="34" ht="14.45" hidden="1" x14ac:dyDescent="0.3"/>
    <row r="35" ht="14.45" hidden="1" x14ac:dyDescent="0.3"/>
    <row r="36" ht="14.45" hidden="1" x14ac:dyDescent="0.3"/>
    <row r="37" ht="14.45" hidden="1" x14ac:dyDescent="0.3"/>
    <row r="38" ht="14.45" hidden="1" x14ac:dyDescent="0.3"/>
    <row r="39" ht="14.45" hidden="1" x14ac:dyDescent="0.3"/>
    <row r="40" ht="14.45" hidden="1" x14ac:dyDescent="0.3"/>
    <row r="41" ht="14.45" hidden="1" x14ac:dyDescent="0.3"/>
    <row r="42" ht="14.45" hidden="1" x14ac:dyDescent="0.3"/>
    <row r="43" ht="14.45" hidden="1" x14ac:dyDescent="0.3"/>
    <row r="44" ht="14.45" hidden="1" x14ac:dyDescent="0.3"/>
    <row r="45" ht="14.45" hidden="1" x14ac:dyDescent="0.3"/>
    <row r="46" ht="14.45" hidden="1" x14ac:dyDescent="0.3"/>
    <row r="47" ht="14.45" hidden="1" x14ac:dyDescent="0.3"/>
    <row r="48" ht="14.45" hidden="1" x14ac:dyDescent="0.3"/>
    <row r="49" ht="14.45" hidden="1" x14ac:dyDescent="0.3"/>
  </sheetData>
  <mergeCells count="1">
    <mergeCell ref="A3:M32"/>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391"/>
  <sheetViews>
    <sheetView showGridLines="0" zoomScale="85" zoomScaleNormal="85" workbookViewId="0">
      <selection activeCell="D3" sqref="D3"/>
    </sheetView>
  </sheetViews>
  <sheetFormatPr defaultRowHeight="15" x14ac:dyDescent="0.25"/>
  <cols>
    <col min="1" max="4" width="15.7109375" customWidth="1"/>
    <col min="5" max="5" width="15.7109375" style="44" customWidth="1"/>
    <col min="6" max="6" width="5.85546875" style="44" customWidth="1"/>
    <col min="7" max="11" width="15.7109375" customWidth="1"/>
  </cols>
  <sheetData>
    <row r="1" spans="1:22" x14ac:dyDescent="0.25">
      <c r="A1" s="1" t="s">
        <v>20</v>
      </c>
    </row>
    <row r="2" spans="1:22" x14ac:dyDescent="0.25">
      <c r="A2" s="4" t="s">
        <v>41</v>
      </c>
    </row>
    <row r="5" spans="1:22" x14ac:dyDescent="0.25">
      <c r="A5" s="1" t="s">
        <v>19</v>
      </c>
      <c r="B5" s="41" t="s">
        <v>31</v>
      </c>
      <c r="C5" s="42" t="s">
        <v>35</v>
      </c>
      <c r="D5" s="53" t="s">
        <v>34</v>
      </c>
      <c r="E5" s="42" t="s">
        <v>37</v>
      </c>
      <c r="F5" s="43"/>
      <c r="G5" s="42" t="s">
        <v>40</v>
      </c>
      <c r="H5" s="42" t="s">
        <v>38</v>
      </c>
      <c r="I5" s="42" t="s">
        <v>36</v>
      </c>
      <c r="J5" s="42" t="s">
        <v>37</v>
      </c>
      <c r="K5" s="42" t="s">
        <v>19</v>
      </c>
    </row>
    <row r="6" spans="1:22" x14ac:dyDescent="0.25">
      <c r="A6" s="6">
        <v>43831</v>
      </c>
      <c r="B6" s="2"/>
      <c r="C6" s="39"/>
      <c r="D6" s="44"/>
      <c r="E6" s="17">
        <v>100</v>
      </c>
      <c r="G6" s="17"/>
      <c r="H6" s="40">
        <v>92.169355498514676</v>
      </c>
      <c r="I6" s="40">
        <v>103.61016629986639</v>
      </c>
      <c r="J6" s="17">
        <v>100</v>
      </c>
      <c r="K6" s="17"/>
      <c r="V6" s="44"/>
    </row>
    <row r="7" spans="1:22" x14ac:dyDescent="0.25">
      <c r="A7" s="5">
        <v>43832</v>
      </c>
      <c r="B7" s="3"/>
      <c r="C7" s="39"/>
      <c r="D7" s="44"/>
      <c r="E7" s="17">
        <v>100</v>
      </c>
      <c r="G7" s="17"/>
      <c r="H7" s="40">
        <v>89.955956953705424</v>
      </c>
      <c r="I7" s="40">
        <v>100.64623007823643</v>
      </c>
      <c r="J7" s="17">
        <v>100</v>
      </c>
      <c r="K7" s="17"/>
      <c r="V7" s="44"/>
    </row>
    <row r="8" spans="1:22" x14ac:dyDescent="0.25">
      <c r="A8" s="5">
        <v>43833</v>
      </c>
      <c r="B8" s="3"/>
      <c r="C8" s="39"/>
      <c r="D8" s="44"/>
      <c r="E8" s="17">
        <v>100</v>
      </c>
      <c r="G8" s="17"/>
      <c r="H8" s="40">
        <v>106.80860348387586</v>
      </c>
      <c r="I8" s="40">
        <v>106.08950869020914</v>
      </c>
      <c r="J8" s="17">
        <v>100</v>
      </c>
      <c r="K8" s="17"/>
      <c r="V8" s="44"/>
    </row>
    <row r="9" spans="1:22" x14ac:dyDescent="0.25">
      <c r="A9" s="5">
        <v>43834</v>
      </c>
      <c r="B9" s="3"/>
      <c r="C9" s="39"/>
      <c r="D9" s="44"/>
      <c r="E9" s="17">
        <v>100</v>
      </c>
      <c r="G9" s="17">
        <v>-1</v>
      </c>
      <c r="H9" s="40">
        <v>97.439947156114869</v>
      </c>
      <c r="I9" s="40">
        <v>107.40816768298163</v>
      </c>
      <c r="J9" s="17">
        <v>100</v>
      </c>
      <c r="K9" s="17"/>
      <c r="V9" s="44"/>
    </row>
    <row r="10" spans="1:22" x14ac:dyDescent="0.25">
      <c r="A10" s="5">
        <v>43835</v>
      </c>
      <c r="B10" s="3"/>
      <c r="C10" s="39"/>
      <c r="D10" s="44"/>
      <c r="E10" s="17">
        <v>100</v>
      </c>
      <c r="G10" s="17"/>
      <c r="H10" s="40">
        <v>96.58188625393403</v>
      </c>
      <c r="I10" s="40">
        <v>107.33019915720638</v>
      </c>
      <c r="J10" s="17">
        <v>100</v>
      </c>
      <c r="K10" s="17"/>
      <c r="V10" s="44"/>
    </row>
    <row r="11" spans="1:22" x14ac:dyDescent="0.25">
      <c r="A11" s="5">
        <v>43836</v>
      </c>
      <c r="B11" s="3"/>
      <c r="C11" s="39"/>
      <c r="D11" s="44"/>
      <c r="E11" s="17">
        <v>100</v>
      </c>
      <c r="G11" s="17"/>
      <c r="H11" s="40" t="e">
        <v>#N/A</v>
      </c>
      <c r="I11" s="40">
        <v>106.86768430613786</v>
      </c>
      <c r="J11" s="17">
        <v>100</v>
      </c>
      <c r="K11" s="17"/>
      <c r="V11" s="44"/>
    </row>
    <row r="12" spans="1:22" s="17" customFormat="1" x14ac:dyDescent="0.25">
      <c r="A12" s="22">
        <v>43837</v>
      </c>
      <c r="B12" s="47">
        <v>107.64849157326795</v>
      </c>
      <c r="C12" s="48">
        <v>104.84412453809861</v>
      </c>
      <c r="D12" s="49"/>
      <c r="E12" s="17">
        <v>100</v>
      </c>
      <c r="F12" s="49"/>
      <c r="H12" s="40">
        <v>98.069889157103631</v>
      </c>
      <c r="I12" s="40">
        <v>105.61597333156543</v>
      </c>
      <c r="J12" s="17">
        <v>100</v>
      </c>
    </row>
    <row r="13" spans="1:22" s="17" customFormat="1" x14ac:dyDescent="0.25">
      <c r="A13" s="22">
        <v>43838</v>
      </c>
      <c r="B13" s="47">
        <v>105.02599231026977</v>
      </c>
      <c r="C13" s="48">
        <v>102.34130666905247</v>
      </c>
      <c r="D13" s="49"/>
      <c r="E13" s="17">
        <v>100</v>
      </c>
      <c r="F13" s="49"/>
      <c r="H13" s="40">
        <v>104.58687085756728</v>
      </c>
      <c r="I13" s="40">
        <v>104.40072617444301</v>
      </c>
      <c r="J13" s="17">
        <v>100</v>
      </c>
    </row>
    <row r="14" spans="1:22" s="17" customFormat="1" x14ac:dyDescent="0.25">
      <c r="A14" s="22">
        <v>43839</v>
      </c>
      <c r="B14" s="47">
        <v>104.11005930258963</v>
      </c>
      <c r="C14" s="48">
        <v>102.2377918597351</v>
      </c>
      <c r="D14" s="49"/>
      <c r="E14" s="17">
        <v>100</v>
      </c>
      <c r="F14" s="49"/>
      <c r="H14" s="40">
        <v>101.50644683413034</v>
      </c>
      <c r="I14" s="40">
        <v>104.34727727997715</v>
      </c>
      <c r="J14" s="17">
        <v>100</v>
      </c>
    </row>
    <row r="15" spans="1:22" s="17" customFormat="1" x14ac:dyDescent="0.25">
      <c r="A15" s="22">
        <v>43840</v>
      </c>
      <c r="B15" s="47">
        <v>104.10179950590066</v>
      </c>
      <c r="C15" s="48">
        <v>103.4604694879197</v>
      </c>
      <c r="D15" s="49"/>
      <c r="E15" s="17">
        <v>100</v>
      </c>
      <c r="F15" s="49"/>
      <c r="H15" s="40">
        <v>99.762593260772547</v>
      </c>
      <c r="I15" s="40">
        <v>103.36611449525688</v>
      </c>
      <c r="J15" s="17">
        <v>100</v>
      </c>
    </row>
    <row r="16" spans="1:22" s="17" customFormat="1" x14ac:dyDescent="0.25">
      <c r="A16" s="22">
        <v>43841</v>
      </c>
      <c r="B16" s="47">
        <v>103.6163212114067</v>
      </c>
      <c r="C16" s="48">
        <v>103.2776762192039</v>
      </c>
      <c r="D16" s="49"/>
      <c r="E16" s="17">
        <v>100</v>
      </c>
      <c r="F16" s="49"/>
      <c r="G16" s="17">
        <v>0</v>
      </c>
      <c r="H16" s="40">
        <v>99.435544860206051</v>
      </c>
      <c r="I16" s="40">
        <v>104.81414498979511</v>
      </c>
      <c r="J16" s="17">
        <v>100</v>
      </c>
      <c r="K16" s="17">
        <v>200</v>
      </c>
    </row>
    <row r="17" spans="1:10" s="17" customFormat="1" x14ac:dyDescent="0.25">
      <c r="A17" s="22">
        <v>43842</v>
      </c>
      <c r="B17" s="47">
        <v>104.15754205949985</v>
      </c>
      <c r="C17" s="48">
        <v>105.07381842511879</v>
      </c>
      <c r="D17" s="49"/>
      <c r="E17" s="17">
        <v>100</v>
      </c>
      <c r="F17" s="49"/>
      <c r="H17" s="40">
        <v>101.9745390010485</v>
      </c>
      <c r="I17" s="40">
        <v>104.45231051876095</v>
      </c>
      <c r="J17" s="17">
        <v>100</v>
      </c>
    </row>
    <row r="18" spans="1:10" s="17" customFormat="1" x14ac:dyDescent="0.25">
      <c r="A18" s="22">
        <v>43843</v>
      </c>
      <c r="B18" s="47">
        <v>103.98846041787266</v>
      </c>
      <c r="C18" s="48">
        <v>103.51786494859634</v>
      </c>
      <c r="D18" s="49"/>
      <c r="E18" s="17">
        <v>100</v>
      </c>
      <c r="F18" s="49"/>
      <c r="H18" s="40">
        <v>100.98503153142433</v>
      </c>
      <c r="I18" s="40">
        <v>102.81916804671675</v>
      </c>
      <c r="J18" s="17">
        <v>100</v>
      </c>
    </row>
    <row r="19" spans="1:10" s="17" customFormat="1" x14ac:dyDescent="0.25">
      <c r="A19" s="22">
        <v>43844</v>
      </c>
      <c r="B19" s="47">
        <v>103.61254286360597</v>
      </c>
      <c r="C19" s="48">
        <v>103.74619812865316</v>
      </c>
      <c r="D19" s="49"/>
      <c r="E19" s="17">
        <v>100</v>
      </c>
      <c r="F19" s="49"/>
      <c r="H19" s="40">
        <v>96.915452916408398</v>
      </c>
      <c r="I19" s="40">
        <v>100.85194905436194</v>
      </c>
      <c r="J19" s="17">
        <v>100</v>
      </c>
    </row>
    <row r="20" spans="1:10" s="17" customFormat="1" x14ac:dyDescent="0.25">
      <c r="A20" s="22">
        <v>43845</v>
      </c>
      <c r="B20" s="47">
        <v>104.34532137228283</v>
      </c>
      <c r="C20" s="48">
        <v>103.45756948553905</v>
      </c>
      <c r="D20" s="49"/>
      <c r="E20" s="17">
        <v>100</v>
      </c>
      <c r="F20" s="49"/>
      <c r="H20" s="40">
        <v>94.284091720306577</v>
      </c>
      <c r="I20" s="40">
        <v>100.1918358661233</v>
      </c>
      <c r="J20" s="17">
        <v>100</v>
      </c>
    </row>
    <row r="21" spans="1:10" s="17" customFormat="1" x14ac:dyDescent="0.25">
      <c r="A21" s="22">
        <v>43846</v>
      </c>
      <c r="B21" s="47">
        <v>104.78106028576649</v>
      </c>
      <c r="C21" s="48">
        <v>103.54049324749393</v>
      </c>
      <c r="D21" s="49"/>
      <c r="E21" s="17">
        <v>100</v>
      </c>
      <c r="F21" s="49"/>
      <c r="H21" s="40">
        <v>88.025219969544338</v>
      </c>
      <c r="I21" s="40">
        <v>101.0636383996418</v>
      </c>
      <c r="J21" s="17">
        <v>100</v>
      </c>
    </row>
    <row r="22" spans="1:10" s="17" customFormat="1" x14ac:dyDescent="0.25">
      <c r="A22" s="22">
        <v>43847</v>
      </c>
      <c r="B22" s="47">
        <v>104.32904681706911</v>
      </c>
      <c r="C22" s="48">
        <v>103.85945394575459</v>
      </c>
      <c r="D22" s="49"/>
      <c r="E22" s="17">
        <v>100</v>
      </c>
      <c r="F22" s="49"/>
      <c r="H22" s="40">
        <v>87.194356831123372</v>
      </c>
      <c r="I22" s="40">
        <v>98.801661906530526</v>
      </c>
      <c r="J22" s="17">
        <v>100</v>
      </c>
    </row>
    <row r="23" spans="1:10" s="17" customFormat="1" x14ac:dyDescent="0.25">
      <c r="A23" s="22">
        <v>43848</v>
      </c>
      <c r="B23" s="47">
        <v>105.47785593946217</v>
      </c>
      <c r="C23" s="48">
        <v>102.6080965338694</v>
      </c>
      <c r="D23" s="49"/>
      <c r="E23" s="17">
        <v>100</v>
      </c>
      <c r="F23" s="49"/>
      <c r="G23" s="17">
        <v>1</v>
      </c>
      <c r="H23" s="40">
        <v>87.856835954174301</v>
      </c>
      <c r="I23" s="40">
        <v>95.846647679761148</v>
      </c>
      <c r="J23" s="17">
        <v>100</v>
      </c>
    </row>
    <row r="24" spans="1:10" s="17" customFormat="1" x14ac:dyDescent="0.25">
      <c r="A24" s="22">
        <v>43849</v>
      </c>
      <c r="B24" s="47">
        <v>105.16415060611506</v>
      </c>
      <c r="C24" s="48">
        <v>102.40180395619056</v>
      </c>
      <c r="D24" s="49"/>
      <c r="E24" s="17">
        <v>100</v>
      </c>
      <c r="F24" s="49"/>
      <c r="H24" s="40">
        <v>82.874045751407181</v>
      </c>
      <c r="I24" s="40">
        <v>91.930036835694708</v>
      </c>
      <c r="J24" s="17">
        <v>100</v>
      </c>
    </row>
    <row r="25" spans="1:10" s="17" customFormat="1" x14ac:dyDescent="0.25">
      <c r="A25" s="22">
        <v>43850</v>
      </c>
      <c r="B25" s="47">
        <v>104.99729072482799</v>
      </c>
      <c r="C25" s="48">
        <v>102.27079378120823</v>
      </c>
      <c r="D25" s="49"/>
      <c r="E25" s="17">
        <v>100</v>
      </c>
      <c r="F25" s="49"/>
      <c r="H25" s="40">
        <v>79.216994385565869</v>
      </c>
      <c r="I25" s="40">
        <v>93.415962375637875</v>
      </c>
      <c r="J25" s="17">
        <v>100</v>
      </c>
    </row>
    <row r="26" spans="1:10" s="17" customFormat="1" x14ac:dyDescent="0.25">
      <c r="A26" s="22">
        <v>43851</v>
      </c>
      <c r="B26" s="47">
        <v>105.20767174138494</v>
      </c>
      <c r="C26" s="48">
        <v>102.16155489688734</v>
      </c>
      <c r="D26" s="49"/>
      <c r="E26" s="17">
        <v>100</v>
      </c>
      <c r="F26" s="49"/>
      <c r="H26" s="40">
        <v>75.183764148865805</v>
      </c>
      <c r="I26" s="40">
        <v>94.117504840204006</v>
      </c>
      <c r="J26" s="17">
        <v>100</v>
      </c>
    </row>
    <row r="27" spans="1:10" s="17" customFormat="1" x14ac:dyDescent="0.25">
      <c r="A27" s="22">
        <v>43852</v>
      </c>
      <c r="B27" s="47">
        <v>106.18052144668087</v>
      </c>
      <c r="C27" s="48">
        <v>102.63684584557804</v>
      </c>
      <c r="D27" s="49"/>
      <c r="E27" s="17">
        <v>100</v>
      </c>
      <c r="F27" s="49"/>
      <c r="H27" s="40">
        <v>75.230450287181952</v>
      </c>
      <c r="I27" s="40">
        <v>88.387363500592642</v>
      </c>
      <c r="J27" s="17">
        <v>100</v>
      </c>
    </row>
    <row r="28" spans="1:10" s="17" customFormat="1" x14ac:dyDescent="0.25">
      <c r="A28" s="22">
        <v>43853</v>
      </c>
      <c r="B28" s="47">
        <v>106.73422835265261</v>
      </c>
      <c r="C28" s="48">
        <v>102.67232812478386</v>
      </c>
      <c r="D28" s="49"/>
      <c r="E28" s="17">
        <v>100</v>
      </c>
      <c r="F28" s="49"/>
      <c r="H28" s="40">
        <v>73.651396375936969</v>
      </c>
      <c r="I28" s="40">
        <v>88.573306714578337</v>
      </c>
      <c r="J28" s="17">
        <v>100</v>
      </c>
    </row>
    <row r="29" spans="1:10" s="17" customFormat="1" x14ac:dyDescent="0.25">
      <c r="A29" s="22">
        <v>43854</v>
      </c>
      <c r="B29" s="47">
        <v>107.03414782625822</v>
      </c>
      <c r="C29" s="48">
        <v>101.89021152911889</v>
      </c>
      <c r="D29" s="49"/>
      <c r="E29" s="17">
        <v>100</v>
      </c>
      <c r="F29" s="49"/>
      <c r="H29" s="40">
        <v>71.219810420456966</v>
      </c>
      <c r="I29" s="40">
        <v>90.332097336118679</v>
      </c>
      <c r="J29" s="17">
        <v>100</v>
      </c>
    </row>
    <row r="30" spans="1:10" s="17" customFormat="1" x14ac:dyDescent="0.25">
      <c r="A30" s="22">
        <v>43855</v>
      </c>
      <c r="B30" s="47">
        <v>108.479274306026</v>
      </c>
      <c r="C30" s="48">
        <v>103.50424201167185</v>
      </c>
      <c r="D30" s="49"/>
      <c r="E30" s="17">
        <v>100</v>
      </c>
      <c r="F30" s="49"/>
      <c r="G30" s="17">
        <v>2</v>
      </c>
      <c r="H30" s="40">
        <v>69.451655991394091</v>
      </c>
      <c r="I30" s="40">
        <v>89.554153374800492</v>
      </c>
      <c r="J30" s="17">
        <v>100</v>
      </c>
    </row>
    <row r="31" spans="1:10" s="17" customFormat="1" x14ac:dyDescent="0.25">
      <c r="A31" s="22">
        <v>43856</v>
      </c>
      <c r="B31" s="47">
        <v>110.17663494327002</v>
      </c>
      <c r="C31" s="48">
        <v>104.22351131137908</v>
      </c>
      <c r="D31" s="49"/>
      <c r="E31" s="17">
        <v>100</v>
      </c>
      <c r="F31" s="49"/>
      <c r="H31" s="40">
        <v>69.73313624941305</v>
      </c>
      <c r="I31" s="40">
        <v>90.012713778883764</v>
      </c>
      <c r="J31" s="17">
        <v>100</v>
      </c>
    </row>
    <row r="32" spans="1:10" s="17" customFormat="1" x14ac:dyDescent="0.25">
      <c r="A32" s="22">
        <v>43857</v>
      </c>
      <c r="B32" s="47">
        <v>110.55634607761309</v>
      </c>
      <c r="C32" s="48">
        <v>103.94649831034151</v>
      </c>
      <c r="D32" s="49"/>
      <c r="E32" s="17">
        <v>100</v>
      </c>
      <c r="F32" s="49"/>
      <c r="H32" s="40">
        <v>70.949452255483351</v>
      </c>
      <c r="I32" s="40">
        <v>84.642425691446761</v>
      </c>
      <c r="J32" s="17">
        <v>100</v>
      </c>
    </row>
    <row r="33" spans="1:10" s="17" customFormat="1" x14ac:dyDescent="0.25">
      <c r="A33" s="22">
        <v>43858</v>
      </c>
      <c r="B33" s="47">
        <v>110.94686600553838</v>
      </c>
      <c r="C33" s="48">
        <v>104.79223483854585</v>
      </c>
      <c r="D33" s="49"/>
      <c r="E33" s="17">
        <v>100</v>
      </c>
      <c r="F33" s="49"/>
      <c r="H33" s="40">
        <v>72.720198756097474</v>
      </c>
      <c r="I33" s="40">
        <v>85.59597835190948</v>
      </c>
      <c r="J33" s="17">
        <v>100</v>
      </c>
    </row>
    <row r="34" spans="1:10" s="17" customFormat="1" x14ac:dyDescent="0.25">
      <c r="A34" s="22">
        <v>43859</v>
      </c>
      <c r="B34" s="47">
        <v>110.18177008334156</v>
      </c>
      <c r="C34" s="48">
        <v>104.30496026469169</v>
      </c>
      <c r="D34" s="49"/>
      <c r="E34" s="17">
        <v>100</v>
      </c>
      <c r="F34" s="49"/>
      <c r="H34" s="40">
        <v>69.178812134926119</v>
      </c>
      <c r="I34" s="40">
        <v>87.852979307690944</v>
      </c>
      <c r="J34" s="17">
        <v>100</v>
      </c>
    </row>
    <row r="35" spans="1:10" s="17" customFormat="1" x14ac:dyDescent="0.25">
      <c r="A35" s="22">
        <v>43860</v>
      </c>
      <c r="B35" s="47">
        <v>108.87744023016023</v>
      </c>
      <c r="C35" s="48">
        <v>104.92904292320134</v>
      </c>
      <c r="D35" s="49"/>
      <c r="E35" s="17">
        <v>100</v>
      </c>
      <c r="F35" s="49"/>
      <c r="H35" s="40">
        <v>70.196732034595726</v>
      </c>
      <c r="I35" s="40">
        <v>84.262321274463488</v>
      </c>
      <c r="J35" s="17">
        <v>100</v>
      </c>
    </row>
    <row r="36" spans="1:10" s="17" customFormat="1" x14ac:dyDescent="0.25">
      <c r="A36" s="22">
        <v>43861</v>
      </c>
      <c r="B36" s="47">
        <v>108.88710649751548</v>
      </c>
      <c r="C36" s="48">
        <v>105.3280771408907</v>
      </c>
      <c r="D36" s="49"/>
      <c r="E36" s="17">
        <v>100</v>
      </c>
      <c r="F36" s="49"/>
      <c r="H36" s="40">
        <v>73.993155280998863</v>
      </c>
      <c r="I36" s="40">
        <v>82.80718972915632</v>
      </c>
      <c r="J36" s="17">
        <v>100</v>
      </c>
    </row>
    <row r="37" spans="1:10" s="17" customFormat="1" x14ac:dyDescent="0.25">
      <c r="A37" s="22">
        <v>43862</v>
      </c>
      <c r="B37" s="47">
        <v>107.57041270342798</v>
      </c>
      <c r="C37" s="48">
        <v>103.39519321636834</v>
      </c>
      <c r="D37" s="49"/>
      <c r="E37" s="17">
        <v>100</v>
      </c>
      <c r="F37" s="49"/>
      <c r="G37" s="17">
        <v>3</v>
      </c>
      <c r="H37" s="40">
        <v>76.723409731590777</v>
      </c>
      <c r="I37" s="40">
        <v>82.202782865176232</v>
      </c>
      <c r="J37" s="17">
        <v>100</v>
      </c>
    </row>
    <row r="38" spans="1:10" s="17" customFormat="1" x14ac:dyDescent="0.25">
      <c r="A38" s="22">
        <v>43863</v>
      </c>
      <c r="B38" s="47">
        <v>104.64752009872184</v>
      </c>
      <c r="C38" s="48">
        <v>101.68496493288896</v>
      </c>
      <c r="D38" s="49"/>
      <c r="E38" s="17">
        <v>100</v>
      </c>
      <c r="F38" s="49"/>
      <c r="H38" s="40">
        <v>78.292559163506837</v>
      </c>
      <c r="I38" s="40">
        <v>83.039585361725472</v>
      </c>
      <c r="J38" s="17">
        <v>100</v>
      </c>
    </row>
    <row r="39" spans="1:10" s="17" customFormat="1" x14ac:dyDescent="0.25">
      <c r="A39" s="22">
        <v>43864</v>
      </c>
      <c r="B39" s="47">
        <v>109.3814094939809</v>
      </c>
      <c r="C39" s="48">
        <v>106.63861801949534</v>
      </c>
      <c r="D39" s="49"/>
      <c r="E39" s="17">
        <v>100</v>
      </c>
      <c r="F39" s="49"/>
      <c r="H39" s="40">
        <v>79.921230668584641</v>
      </c>
      <c r="I39" s="40">
        <v>85.753038232936774</v>
      </c>
      <c r="J39" s="17">
        <v>100</v>
      </c>
    </row>
    <row r="40" spans="1:10" s="17" customFormat="1" x14ac:dyDescent="0.25">
      <c r="A40" s="22">
        <v>43865</v>
      </c>
      <c r="B40" s="47">
        <v>106.22453753551761</v>
      </c>
      <c r="C40" s="48">
        <v>104.70879249066627</v>
      </c>
      <c r="D40" s="49"/>
      <c r="E40" s="17">
        <v>100</v>
      </c>
      <c r="F40" s="49"/>
      <c r="H40" s="40">
        <v>82.02395670886105</v>
      </c>
      <c r="I40" s="40">
        <v>86.8513295761216</v>
      </c>
      <c r="J40" s="17">
        <v>100</v>
      </c>
    </row>
    <row r="41" spans="1:10" s="17" customFormat="1" x14ac:dyDescent="0.25">
      <c r="A41" s="22">
        <v>43866</v>
      </c>
      <c r="B41" s="47">
        <v>105.82309870234776</v>
      </c>
      <c r="C41" s="48">
        <v>105.54586735811782</v>
      </c>
      <c r="D41" s="49"/>
      <c r="E41" s="17">
        <v>100</v>
      </c>
      <c r="F41" s="49"/>
      <c r="H41" s="40">
        <v>84.921900282323691</v>
      </c>
      <c r="I41" s="40">
        <v>83.709344742927769</v>
      </c>
      <c r="J41" s="17">
        <v>100</v>
      </c>
    </row>
    <row r="42" spans="1:10" s="17" customFormat="1" x14ac:dyDescent="0.25">
      <c r="A42" s="22">
        <v>43867</v>
      </c>
      <c r="B42" s="47">
        <v>106.51429394606222</v>
      </c>
      <c r="C42" s="48">
        <v>104.85848916310705</v>
      </c>
      <c r="D42" s="49"/>
      <c r="E42" s="17">
        <v>100</v>
      </c>
      <c r="F42" s="49"/>
      <c r="H42" s="40">
        <v>88.293575830081622</v>
      </c>
      <c r="I42" s="40">
        <v>81.366927156869863</v>
      </c>
      <c r="J42" s="17">
        <v>100</v>
      </c>
    </row>
    <row r="43" spans="1:10" s="17" customFormat="1" x14ac:dyDescent="0.25">
      <c r="A43" s="22">
        <v>43868</v>
      </c>
      <c r="B43" s="47">
        <v>106.54586593730664</v>
      </c>
      <c r="C43" s="48">
        <v>105.21955646775831</v>
      </c>
      <c r="D43" s="49"/>
      <c r="E43" s="17">
        <v>100</v>
      </c>
      <c r="F43" s="49"/>
      <c r="H43" s="40">
        <v>87.384016159876595</v>
      </c>
      <c r="I43" s="40">
        <v>81.787694583760512</v>
      </c>
      <c r="J43" s="17">
        <v>100</v>
      </c>
    </row>
    <row r="44" spans="1:10" s="17" customFormat="1" x14ac:dyDescent="0.25">
      <c r="A44" s="22">
        <v>43869</v>
      </c>
      <c r="B44" s="47">
        <v>106.56479077106073</v>
      </c>
      <c r="C44" s="48">
        <v>106.64245591838133</v>
      </c>
      <c r="D44" s="49"/>
      <c r="E44" s="17">
        <v>100</v>
      </c>
      <c r="F44" s="49"/>
      <c r="G44" s="17">
        <v>4</v>
      </c>
      <c r="H44" s="40">
        <v>86.132965629303925</v>
      </c>
      <c r="I44" s="40">
        <v>81.907004002124651</v>
      </c>
      <c r="J44" s="17">
        <v>100</v>
      </c>
    </row>
    <row r="45" spans="1:10" s="17" customFormat="1" x14ac:dyDescent="0.25">
      <c r="A45" s="22">
        <v>43870</v>
      </c>
      <c r="B45" s="47">
        <v>107.87741794333077</v>
      </c>
      <c r="C45" s="48">
        <v>108.3086935100519</v>
      </c>
      <c r="D45" s="49"/>
      <c r="E45" s="17">
        <v>100</v>
      </c>
      <c r="F45" s="49"/>
      <c r="H45" s="40">
        <v>84.149650597343182</v>
      </c>
      <c r="I45" s="40">
        <v>82.350348026050796</v>
      </c>
      <c r="J45" s="17">
        <v>100</v>
      </c>
    </row>
    <row r="46" spans="1:10" s="17" customFormat="1" x14ac:dyDescent="0.25">
      <c r="A46" s="22">
        <v>43871</v>
      </c>
      <c r="B46" s="47">
        <v>106.21279193225807</v>
      </c>
      <c r="C46" s="48">
        <v>104.00720532849677</v>
      </c>
      <c r="D46" s="49"/>
      <c r="E46" s="17">
        <v>100</v>
      </c>
      <c r="F46" s="49"/>
      <c r="H46" s="40">
        <v>81.701579750844004</v>
      </c>
      <c r="I46" s="40">
        <v>82.537342443817437</v>
      </c>
      <c r="J46" s="17">
        <v>100</v>
      </c>
    </row>
    <row r="47" spans="1:10" s="17" customFormat="1" x14ac:dyDescent="0.25">
      <c r="A47" s="22">
        <v>43872</v>
      </c>
      <c r="B47" s="47">
        <v>106.07728069884708</v>
      </c>
      <c r="C47" s="48">
        <v>104.46516988114605</v>
      </c>
      <c r="D47" s="49"/>
      <c r="E47" s="17">
        <v>100</v>
      </c>
      <c r="F47" s="49"/>
      <c r="H47" s="40">
        <v>81.401286842527824</v>
      </c>
      <c r="I47" s="40">
        <v>82.700173104922158</v>
      </c>
      <c r="J47" s="17">
        <v>100</v>
      </c>
    </row>
    <row r="48" spans="1:10" s="17" customFormat="1" x14ac:dyDescent="0.25">
      <c r="A48" s="22">
        <v>43873</v>
      </c>
      <c r="B48" s="47">
        <v>105.06223174189309</v>
      </c>
      <c r="C48" s="48">
        <v>103.05316309936326</v>
      </c>
      <c r="D48" s="49"/>
      <c r="E48" s="17">
        <v>100</v>
      </c>
      <c r="F48" s="49"/>
      <c r="H48" s="40">
        <v>81.191191623313429</v>
      </c>
      <c r="I48" s="40">
        <v>82.954961347158147</v>
      </c>
      <c r="J48" s="17">
        <v>100</v>
      </c>
    </row>
    <row r="49" spans="1:10" s="17" customFormat="1" x14ac:dyDescent="0.25">
      <c r="A49" s="22">
        <v>43874</v>
      </c>
      <c r="B49" s="47">
        <v>104.87492618757864</v>
      </c>
      <c r="C49" s="48">
        <v>103.59225847224384</v>
      </c>
      <c r="D49" s="49"/>
      <c r="E49" s="17">
        <v>100</v>
      </c>
      <c r="F49" s="49"/>
      <c r="H49" s="40">
        <v>80.695386439762373</v>
      </c>
      <c r="I49" s="40">
        <v>82.845256406664831</v>
      </c>
      <c r="J49" s="17">
        <v>100</v>
      </c>
    </row>
    <row r="50" spans="1:10" s="17" customFormat="1" x14ac:dyDescent="0.25">
      <c r="A50" s="22">
        <v>43875</v>
      </c>
      <c r="B50" s="47">
        <v>103.51370389229204</v>
      </c>
      <c r="C50" s="48">
        <v>102.42108173285092</v>
      </c>
      <c r="D50" s="49"/>
      <c r="E50" s="17">
        <v>100</v>
      </c>
      <c r="F50" s="49"/>
      <c r="H50" s="40">
        <v>81.075119651406055</v>
      </c>
      <c r="I50" s="40">
        <v>83.082352525341435</v>
      </c>
      <c r="J50" s="17">
        <v>100</v>
      </c>
    </row>
    <row r="51" spans="1:10" s="17" customFormat="1" x14ac:dyDescent="0.25">
      <c r="A51" s="22">
        <v>43876</v>
      </c>
      <c r="B51" s="47">
        <v>103.62968675348124</v>
      </c>
      <c r="C51" s="48">
        <v>102.89463498994054</v>
      </c>
      <c r="D51" s="49"/>
      <c r="E51" s="17">
        <v>100</v>
      </c>
      <c r="F51" s="49"/>
      <c r="G51" s="45">
        <v>5</v>
      </c>
      <c r="H51" s="45"/>
      <c r="I51" s="45"/>
      <c r="J51" s="45">
        <v>100</v>
      </c>
    </row>
    <row r="52" spans="1:10" s="17" customFormat="1" x14ac:dyDescent="0.25">
      <c r="A52" s="22">
        <v>43877</v>
      </c>
      <c r="B52" s="47">
        <v>100.7903618192092</v>
      </c>
      <c r="C52" s="48">
        <v>102.97865301595452</v>
      </c>
      <c r="D52" s="49"/>
      <c r="E52" s="17">
        <v>100</v>
      </c>
      <c r="F52" s="49"/>
    </row>
    <row r="53" spans="1:10" s="17" customFormat="1" x14ac:dyDescent="0.25">
      <c r="A53" s="22">
        <v>43878</v>
      </c>
      <c r="B53" s="47">
        <v>101.78658123909456</v>
      </c>
      <c r="C53" s="48">
        <v>102.19370677593263</v>
      </c>
      <c r="D53" s="49"/>
      <c r="E53" s="17">
        <v>100</v>
      </c>
      <c r="F53" s="49"/>
    </row>
    <row r="54" spans="1:10" s="17" customFormat="1" x14ac:dyDescent="0.25">
      <c r="A54" s="22">
        <v>43879</v>
      </c>
      <c r="B54" s="47">
        <v>100.69143543995504</v>
      </c>
      <c r="C54" s="48">
        <v>103.23158229368454</v>
      </c>
      <c r="D54" s="49"/>
      <c r="E54" s="17">
        <v>100</v>
      </c>
      <c r="F54" s="49"/>
    </row>
    <row r="55" spans="1:10" s="17" customFormat="1" x14ac:dyDescent="0.25">
      <c r="A55" s="22">
        <v>43880</v>
      </c>
      <c r="B55" s="47">
        <v>100.76660524492709</v>
      </c>
      <c r="C55" s="48">
        <v>103.69612878080949</v>
      </c>
      <c r="D55" s="49"/>
      <c r="E55" s="17">
        <v>100</v>
      </c>
      <c r="F55" s="49"/>
    </row>
    <row r="56" spans="1:10" s="17" customFormat="1" x14ac:dyDescent="0.25">
      <c r="A56" s="22">
        <v>43881</v>
      </c>
      <c r="B56" s="47">
        <v>100.21162098888234</v>
      </c>
      <c r="C56" s="48">
        <v>102.85563580622284</v>
      </c>
      <c r="D56" s="49"/>
      <c r="E56" s="17">
        <v>100</v>
      </c>
      <c r="F56" s="49"/>
    </row>
    <row r="57" spans="1:10" s="17" customFormat="1" x14ac:dyDescent="0.25">
      <c r="A57" s="22">
        <v>43882</v>
      </c>
      <c r="B57" s="47">
        <v>101.5330625493573</v>
      </c>
      <c r="C57" s="48">
        <v>103.51956710504831</v>
      </c>
      <c r="D57" s="49"/>
      <c r="E57" s="17">
        <v>100</v>
      </c>
      <c r="F57" s="49"/>
    </row>
    <row r="58" spans="1:10" s="17" customFormat="1" x14ac:dyDescent="0.25">
      <c r="A58" s="22">
        <v>43883</v>
      </c>
      <c r="B58" s="47">
        <v>100.85551711935558</v>
      </c>
      <c r="C58" s="48">
        <v>102.62493401687026</v>
      </c>
      <c r="D58" s="49"/>
      <c r="E58" s="17">
        <v>100</v>
      </c>
      <c r="F58" s="49"/>
    </row>
    <row r="59" spans="1:10" s="17" customFormat="1" x14ac:dyDescent="0.25">
      <c r="A59" s="22">
        <v>43884</v>
      </c>
      <c r="B59" s="47">
        <v>104.30724486589784</v>
      </c>
      <c r="C59" s="48">
        <v>102.44623767789113</v>
      </c>
      <c r="D59" s="49"/>
      <c r="E59" s="17">
        <v>100</v>
      </c>
      <c r="F59" s="49"/>
    </row>
    <row r="60" spans="1:10" s="17" customFormat="1" x14ac:dyDescent="0.25">
      <c r="A60" s="22">
        <v>43885</v>
      </c>
      <c r="B60" s="47">
        <v>98.000854224590086</v>
      </c>
      <c r="C60" s="48">
        <v>101.2315528672104</v>
      </c>
      <c r="D60" s="49"/>
      <c r="E60" s="17">
        <v>100</v>
      </c>
      <c r="F60" s="49"/>
    </row>
    <row r="61" spans="1:10" s="17" customFormat="1" x14ac:dyDescent="0.25">
      <c r="A61" s="22">
        <v>43886</v>
      </c>
      <c r="B61" s="47">
        <v>99.622853007378126</v>
      </c>
      <c r="C61" s="48">
        <v>99.863897361380751</v>
      </c>
      <c r="D61" s="49"/>
      <c r="E61" s="17">
        <v>100</v>
      </c>
      <c r="F61" s="49"/>
    </row>
    <row r="62" spans="1:10" s="17" customFormat="1" x14ac:dyDescent="0.25">
      <c r="A62" s="22">
        <v>43887</v>
      </c>
      <c r="B62" s="47">
        <v>99.134116319249316</v>
      </c>
      <c r="C62" s="48">
        <v>98.868991366512901</v>
      </c>
      <c r="D62" s="49"/>
      <c r="E62" s="17">
        <v>100</v>
      </c>
      <c r="F62" s="49"/>
    </row>
    <row r="63" spans="1:10" s="17" customFormat="1" x14ac:dyDescent="0.25">
      <c r="A63" s="22">
        <v>43888</v>
      </c>
      <c r="B63" s="47">
        <v>97.890623879333688</v>
      </c>
      <c r="C63" s="48">
        <v>99.170382898593303</v>
      </c>
      <c r="D63" s="49"/>
      <c r="E63" s="17">
        <v>100</v>
      </c>
      <c r="F63" s="49"/>
    </row>
    <row r="64" spans="1:10" s="17" customFormat="1" x14ac:dyDescent="0.25">
      <c r="A64" s="22">
        <v>43889</v>
      </c>
      <c r="B64" s="47">
        <v>95.678013499784655</v>
      </c>
      <c r="C64" s="48">
        <v>97.029647844548933</v>
      </c>
      <c r="D64" s="49"/>
      <c r="E64" s="17">
        <v>100</v>
      </c>
      <c r="F64" s="49"/>
    </row>
    <row r="65" spans="1:6" s="17" customFormat="1" x14ac:dyDescent="0.25">
      <c r="A65" s="51">
        <v>43890</v>
      </c>
      <c r="B65" s="46" t="e">
        <v>#N/A</v>
      </c>
      <c r="C65" s="52" t="e">
        <v>#N/A</v>
      </c>
      <c r="D65" s="49"/>
      <c r="E65" s="17">
        <v>100</v>
      </c>
      <c r="F65" s="49"/>
    </row>
    <row r="66" spans="1:6" s="17" customFormat="1" x14ac:dyDescent="0.25">
      <c r="A66" s="22">
        <v>43891</v>
      </c>
      <c r="B66" s="47">
        <v>94.215060585162718</v>
      </c>
      <c r="C66" s="48">
        <v>91.825500901389745</v>
      </c>
      <c r="D66" s="49"/>
      <c r="E66" s="17">
        <v>100</v>
      </c>
      <c r="F66" s="49"/>
    </row>
    <row r="67" spans="1:6" s="17" customFormat="1" x14ac:dyDescent="0.25">
      <c r="A67" s="22">
        <v>43892</v>
      </c>
      <c r="B67" s="47">
        <v>87.299779533244532</v>
      </c>
      <c r="C67" s="48">
        <v>90.407772182465109</v>
      </c>
      <c r="D67" s="49"/>
      <c r="E67" s="17">
        <v>100</v>
      </c>
      <c r="F67" s="49"/>
    </row>
    <row r="68" spans="1:6" s="17" customFormat="1" x14ac:dyDescent="0.25">
      <c r="A68" s="22">
        <v>43893</v>
      </c>
      <c r="B68" s="47">
        <v>105.70298422626966</v>
      </c>
      <c r="C68" s="48">
        <v>106.98748783594351</v>
      </c>
      <c r="D68" s="49"/>
      <c r="E68" s="17">
        <v>100</v>
      </c>
      <c r="F68" s="49"/>
    </row>
    <row r="69" spans="1:6" s="17" customFormat="1" x14ac:dyDescent="0.25">
      <c r="A69" s="22">
        <v>43894</v>
      </c>
      <c r="B69" s="47">
        <v>89.56645719318719</v>
      </c>
      <c r="C69" s="48">
        <v>98.800566353418802</v>
      </c>
      <c r="D69" s="49"/>
      <c r="E69" s="17">
        <v>100</v>
      </c>
      <c r="F69" s="49"/>
    </row>
    <row r="70" spans="1:6" s="17" customFormat="1" x14ac:dyDescent="0.25">
      <c r="A70" s="22">
        <v>43895</v>
      </c>
      <c r="B70" s="47">
        <v>87.76801859641202</v>
      </c>
      <c r="C70" s="48">
        <v>98.130536801328532</v>
      </c>
      <c r="D70" s="49"/>
      <c r="E70" s="17">
        <v>100</v>
      </c>
      <c r="F70" s="49"/>
    </row>
    <row r="71" spans="1:6" s="17" customFormat="1" x14ac:dyDescent="0.25">
      <c r="A71" s="51">
        <v>43896</v>
      </c>
      <c r="B71" s="46" t="e">
        <v>#N/A</v>
      </c>
      <c r="C71" s="52" t="e">
        <v>#N/A</v>
      </c>
      <c r="D71" s="49"/>
      <c r="E71" s="17">
        <v>100</v>
      </c>
      <c r="F71" s="49"/>
    </row>
    <row r="72" spans="1:6" s="17" customFormat="1" x14ac:dyDescent="0.25">
      <c r="A72" s="22">
        <v>43897</v>
      </c>
      <c r="B72" s="47">
        <v>88.846850241988975</v>
      </c>
      <c r="C72" s="48">
        <v>99.736925121938896</v>
      </c>
      <c r="D72" s="49"/>
      <c r="E72" s="17">
        <v>100</v>
      </c>
      <c r="F72" s="49"/>
    </row>
    <row r="73" spans="1:6" s="17" customFormat="1" x14ac:dyDescent="0.25">
      <c r="A73" s="22">
        <v>43898</v>
      </c>
      <c r="B73" s="47">
        <v>89.817693212868562</v>
      </c>
      <c r="C73" s="48">
        <v>107.3631574102174</v>
      </c>
      <c r="D73" s="49"/>
      <c r="E73" s="17">
        <v>100</v>
      </c>
      <c r="F73" s="49"/>
    </row>
    <row r="74" spans="1:6" s="17" customFormat="1" x14ac:dyDescent="0.25">
      <c r="A74" s="22">
        <v>43899</v>
      </c>
      <c r="B74" s="47">
        <v>85.810812894106363</v>
      </c>
      <c r="C74" s="48">
        <v>104.43408669590674</v>
      </c>
      <c r="D74" s="49"/>
      <c r="E74" s="17">
        <v>100</v>
      </c>
      <c r="F74" s="49"/>
    </row>
    <row r="75" spans="1:6" s="17" customFormat="1" x14ac:dyDescent="0.25">
      <c r="A75" s="22">
        <v>43900</v>
      </c>
      <c r="B75" s="47">
        <v>81.95545712403586</v>
      </c>
      <c r="C75" s="48">
        <v>103.09114823882759</v>
      </c>
      <c r="D75" s="49"/>
      <c r="E75" s="17">
        <v>100</v>
      </c>
      <c r="F75" s="49"/>
    </row>
    <row r="76" spans="1:6" s="17" customFormat="1" x14ac:dyDescent="0.25">
      <c r="A76" s="22">
        <v>43901</v>
      </c>
      <c r="B76" s="47">
        <v>79.526107244403633</v>
      </c>
      <c r="C76" s="48">
        <v>103.13897440143461</v>
      </c>
      <c r="D76" s="49">
        <v>140</v>
      </c>
      <c r="E76" s="17">
        <v>100</v>
      </c>
      <c r="F76" s="49"/>
    </row>
    <row r="77" spans="1:6" s="17" customFormat="1" x14ac:dyDescent="0.25">
      <c r="A77" s="22">
        <v>43902</v>
      </c>
      <c r="B77" s="47">
        <v>75.827285705084222</v>
      </c>
      <c r="C77" s="48">
        <v>106.78690978590926</v>
      </c>
      <c r="D77" s="49">
        <v>140</v>
      </c>
      <c r="E77" s="17">
        <v>100</v>
      </c>
      <c r="F77" s="49"/>
    </row>
    <row r="78" spans="1:6" s="17" customFormat="1" x14ac:dyDescent="0.25">
      <c r="A78" s="22">
        <v>43903</v>
      </c>
      <c r="B78" s="47">
        <v>68.925270218983641</v>
      </c>
      <c r="C78" s="48">
        <v>106.85594573722869</v>
      </c>
      <c r="D78" s="49">
        <v>140</v>
      </c>
      <c r="E78" s="17">
        <v>100</v>
      </c>
      <c r="F78" s="49"/>
    </row>
    <row r="79" spans="1:6" s="17" customFormat="1" x14ac:dyDescent="0.25">
      <c r="A79" s="22">
        <v>43904</v>
      </c>
      <c r="B79" s="47">
        <v>61.425393423405282</v>
      </c>
      <c r="C79" s="48">
        <v>103.3238451307581</v>
      </c>
      <c r="D79" s="49">
        <v>140</v>
      </c>
      <c r="E79" s="17">
        <v>100</v>
      </c>
      <c r="F79" s="49"/>
    </row>
    <row r="80" spans="1:6" s="17" customFormat="1" x14ac:dyDescent="0.25">
      <c r="A80" s="22">
        <v>43905</v>
      </c>
      <c r="B80" s="47">
        <v>56.628247425920797</v>
      </c>
      <c r="C80" s="48">
        <v>101.10888249049106</v>
      </c>
      <c r="D80" s="49">
        <v>140</v>
      </c>
      <c r="E80" s="17">
        <v>100</v>
      </c>
      <c r="F80" s="49"/>
    </row>
    <row r="81" spans="1:6" s="17" customFormat="1" x14ac:dyDescent="0.25">
      <c r="A81" s="22">
        <v>43906</v>
      </c>
      <c r="B81" s="47">
        <v>43.267192210075713</v>
      </c>
      <c r="C81" s="48">
        <v>96.21146293056367</v>
      </c>
      <c r="D81" s="49">
        <v>140</v>
      </c>
      <c r="E81" s="17">
        <v>100</v>
      </c>
      <c r="F81" s="49"/>
    </row>
    <row r="82" spans="1:6" s="17" customFormat="1" x14ac:dyDescent="0.25">
      <c r="A82" s="22">
        <v>43907</v>
      </c>
      <c r="B82" s="47">
        <v>38.70884741072507</v>
      </c>
      <c r="C82" s="48">
        <v>96.095330989017711</v>
      </c>
      <c r="D82" s="49">
        <v>140</v>
      </c>
      <c r="E82" s="17">
        <v>100</v>
      </c>
      <c r="F82" s="49"/>
    </row>
    <row r="83" spans="1:6" s="17" customFormat="1" x14ac:dyDescent="0.25">
      <c r="A83" s="22">
        <v>43908</v>
      </c>
      <c r="B83" s="47">
        <v>34.995718665736092</v>
      </c>
      <c r="C83" s="48">
        <v>97.753130953915189</v>
      </c>
      <c r="D83" s="49">
        <v>140</v>
      </c>
      <c r="E83" s="17">
        <v>100</v>
      </c>
      <c r="F83" s="49"/>
    </row>
    <row r="84" spans="1:6" s="17" customFormat="1" x14ac:dyDescent="0.25">
      <c r="A84" s="22">
        <v>43909</v>
      </c>
      <c r="B84" s="47">
        <v>31.315165945230483</v>
      </c>
      <c r="C84" s="48">
        <v>92.665409871149606</v>
      </c>
      <c r="D84" s="49">
        <v>140</v>
      </c>
      <c r="E84" s="17">
        <v>100</v>
      </c>
      <c r="F84" s="49"/>
    </row>
    <row r="85" spans="1:6" s="17" customFormat="1" x14ac:dyDescent="0.25">
      <c r="A85" s="22">
        <v>43910</v>
      </c>
      <c r="B85" s="47">
        <v>29.013007209262852</v>
      </c>
      <c r="C85" s="48">
        <v>88.801209032082866</v>
      </c>
      <c r="D85" s="49">
        <v>140</v>
      </c>
      <c r="E85" s="17">
        <v>100</v>
      </c>
      <c r="F85" s="49"/>
    </row>
    <row r="86" spans="1:6" s="17" customFormat="1" x14ac:dyDescent="0.25">
      <c r="A86" s="22">
        <v>43911</v>
      </c>
      <c r="B86" s="47">
        <v>26.246433633493499</v>
      </c>
      <c r="C86" s="48">
        <v>84.466258116207243</v>
      </c>
      <c r="D86" s="49">
        <v>140</v>
      </c>
      <c r="E86" s="17">
        <v>100</v>
      </c>
      <c r="F86" s="49"/>
    </row>
    <row r="87" spans="1:6" s="17" customFormat="1" x14ac:dyDescent="0.25">
      <c r="A87" s="22">
        <v>43912</v>
      </c>
      <c r="B87" s="47">
        <v>25.834638250128449</v>
      </c>
      <c r="C87" s="48">
        <v>84.52439798710347</v>
      </c>
      <c r="D87" s="49">
        <v>140</v>
      </c>
      <c r="E87" s="17">
        <v>100</v>
      </c>
      <c r="F87" s="49"/>
    </row>
    <row r="88" spans="1:6" s="17" customFormat="1" x14ac:dyDescent="0.25">
      <c r="A88" s="22">
        <v>43913</v>
      </c>
      <c r="B88" s="47">
        <v>23.122739084238155</v>
      </c>
      <c r="C88" s="48">
        <v>83.176452837514603</v>
      </c>
      <c r="D88" s="49">
        <v>140</v>
      </c>
      <c r="E88" s="17">
        <v>100</v>
      </c>
      <c r="F88" s="49"/>
    </row>
    <row r="89" spans="1:6" s="17" customFormat="1" x14ac:dyDescent="0.25">
      <c r="A89" s="22">
        <v>43914</v>
      </c>
      <c r="B89" s="47">
        <v>21.044592517186796</v>
      </c>
      <c r="C89" s="48">
        <v>80.706161394300892</v>
      </c>
      <c r="D89" s="49">
        <v>140</v>
      </c>
      <c r="E89" s="17">
        <v>100</v>
      </c>
      <c r="F89" s="49"/>
    </row>
    <row r="90" spans="1:6" s="17" customFormat="1" x14ac:dyDescent="0.25">
      <c r="A90" s="22">
        <v>43915</v>
      </c>
      <c r="B90" s="47">
        <v>20.134627576188937</v>
      </c>
      <c r="C90" s="48">
        <v>78.59810535563733</v>
      </c>
      <c r="D90" s="49">
        <v>140</v>
      </c>
      <c r="E90" s="17">
        <v>100</v>
      </c>
      <c r="F90" s="49"/>
    </row>
    <row r="91" spans="1:6" s="17" customFormat="1" x14ac:dyDescent="0.25">
      <c r="A91" s="22">
        <v>43916</v>
      </c>
      <c r="B91" s="47">
        <v>20.235971179974925</v>
      </c>
      <c r="C91" s="48">
        <v>78.852207669786083</v>
      </c>
      <c r="D91" s="49">
        <v>140</v>
      </c>
      <c r="E91" s="17">
        <v>100</v>
      </c>
      <c r="F91" s="49"/>
    </row>
    <row r="92" spans="1:6" s="17" customFormat="1" x14ac:dyDescent="0.25">
      <c r="A92" s="22">
        <v>43917</v>
      </c>
      <c r="B92" s="47">
        <v>20.493107071338706</v>
      </c>
      <c r="C92" s="48">
        <v>80.205956962724869</v>
      </c>
      <c r="D92" s="49">
        <v>140</v>
      </c>
      <c r="E92" s="17">
        <v>100</v>
      </c>
      <c r="F92" s="49"/>
    </row>
    <row r="93" spans="1:6" s="17" customFormat="1" x14ac:dyDescent="0.25">
      <c r="A93" s="22">
        <v>43918</v>
      </c>
      <c r="B93" s="47">
        <v>21.064394846104392</v>
      </c>
      <c r="C93" s="48">
        <v>82.009079672602084</v>
      </c>
      <c r="D93" s="49">
        <v>140</v>
      </c>
      <c r="E93" s="17">
        <v>100</v>
      </c>
      <c r="F93" s="49"/>
    </row>
    <row r="94" spans="1:6" s="17" customFormat="1" x14ac:dyDescent="0.25">
      <c r="A94" s="22">
        <v>43919</v>
      </c>
      <c r="B94" s="47">
        <v>20.531016714895671</v>
      </c>
      <c r="C94" s="48">
        <v>77.702319515512627</v>
      </c>
      <c r="D94" s="49">
        <v>140</v>
      </c>
      <c r="E94" s="17">
        <v>100</v>
      </c>
      <c r="F94" s="49"/>
    </row>
    <row r="95" spans="1:6" s="17" customFormat="1" x14ac:dyDescent="0.25">
      <c r="A95" s="22">
        <v>43920</v>
      </c>
      <c r="B95" s="47">
        <v>20.382128459144198</v>
      </c>
      <c r="C95" s="48">
        <v>78.741487706847906</v>
      </c>
      <c r="D95" s="49">
        <v>140</v>
      </c>
      <c r="E95" s="17">
        <v>100</v>
      </c>
      <c r="F95" s="49"/>
    </row>
    <row r="96" spans="1:6" s="17" customFormat="1" x14ac:dyDescent="0.25">
      <c r="A96" s="22">
        <v>43921</v>
      </c>
      <c r="B96" s="47">
        <v>21.221236730334624</v>
      </c>
      <c r="C96" s="48">
        <v>83.041800655028027</v>
      </c>
      <c r="D96" s="49">
        <v>140</v>
      </c>
      <c r="E96" s="17">
        <v>100</v>
      </c>
      <c r="F96" s="49"/>
    </row>
    <row r="97" spans="1:6" s="17" customFormat="1" x14ac:dyDescent="0.25">
      <c r="A97" s="22">
        <v>43922</v>
      </c>
      <c r="B97" s="47">
        <v>23.895002781254306</v>
      </c>
      <c r="C97" s="48">
        <v>85.783822784446855</v>
      </c>
      <c r="D97" s="49">
        <v>140</v>
      </c>
      <c r="E97" s="17">
        <v>100</v>
      </c>
      <c r="F97" s="49"/>
    </row>
    <row r="98" spans="1:6" s="17" customFormat="1" x14ac:dyDescent="0.25">
      <c r="A98" s="22">
        <v>43923</v>
      </c>
      <c r="B98" s="47">
        <v>24.71505272593436</v>
      </c>
      <c r="C98" s="48">
        <v>87.449998619841764</v>
      </c>
      <c r="D98" s="49">
        <v>140</v>
      </c>
      <c r="E98" s="17">
        <v>100</v>
      </c>
      <c r="F98" s="49"/>
    </row>
    <row r="99" spans="1:6" s="17" customFormat="1" x14ac:dyDescent="0.25">
      <c r="A99" s="22">
        <v>43924</v>
      </c>
      <c r="B99" s="47">
        <v>24.962871446795784</v>
      </c>
      <c r="C99" s="48">
        <v>89.220233303870884</v>
      </c>
      <c r="D99" s="49">
        <v>140</v>
      </c>
      <c r="E99" s="17">
        <v>100</v>
      </c>
      <c r="F99" s="49"/>
    </row>
    <row r="100" spans="1:6" s="17" customFormat="1" x14ac:dyDescent="0.25">
      <c r="A100" s="22">
        <v>43925</v>
      </c>
      <c r="B100" s="47">
        <v>25.045981338469243</v>
      </c>
      <c r="C100" s="48">
        <v>91.87523595425327</v>
      </c>
      <c r="D100" s="49">
        <v>140</v>
      </c>
      <c r="E100" s="17">
        <v>100</v>
      </c>
      <c r="F100" s="49"/>
    </row>
    <row r="101" spans="1:6" s="17" customFormat="1" x14ac:dyDescent="0.25">
      <c r="A101" s="22">
        <v>43926</v>
      </c>
      <c r="B101" s="47">
        <v>25.47456369640949</v>
      </c>
      <c r="C101" s="48">
        <v>95.325776652506661</v>
      </c>
      <c r="D101" s="49">
        <v>140</v>
      </c>
      <c r="E101" s="17">
        <v>100</v>
      </c>
      <c r="F101" s="49"/>
    </row>
    <row r="102" spans="1:6" s="17" customFormat="1" x14ac:dyDescent="0.25">
      <c r="A102" s="22">
        <v>43927</v>
      </c>
      <c r="B102" s="47">
        <v>25.939580884193369</v>
      </c>
      <c r="C102" s="48">
        <v>100.17732136854266</v>
      </c>
      <c r="D102" s="49">
        <v>140</v>
      </c>
      <c r="E102" s="17">
        <v>100</v>
      </c>
      <c r="F102" s="49"/>
    </row>
    <row r="103" spans="1:6" s="17" customFormat="1" x14ac:dyDescent="0.25">
      <c r="A103" s="22">
        <v>43928</v>
      </c>
      <c r="B103" s="47">
        <v>25.156369346600965</v>
      </c>
      <c r="C103" s="48">
        <v>98.894621489032502</v>
      </c>
      <c r="D103" s="49">
        <v>140</v>
      </c>
      <c r="E103" s="17">
        <v>100</v>
      </c>
      <c r="F103" s="49"/>
    </row>
    <row r="104" spans="1:6" s="17" customFormat="1" x14ac:dyDescent="0.25">
      <c r="A104" s="22">
        <v>43929</v>
      </c>
      <c r="B104" s="47">
        <v>24.736044309138876</v>
      </c>
      <c r="C104" s="48">
        <v>96.911179274839114</v>
      </c>
      <c r="D104" s="49">
        <v>140</v>
      </c>
      <c r="E104" s="17">
        <v>100</v>
      </c>
      <c r="F104" s="49"/>
    </row>
    <row r="105" spans="1:6" s="17" customFormat="1" x14ac:dyDescent="0.25">
      <c r="A105" s="22">
        <v>43930</v>
      </c>
      <c r="B105" s="47">
        <v>22.695574801767794</v>
      </c>
      <c r="C105" s="48">
        <v>95.664401715131845</v>
      </c>
      <c r="D105" s="49">
        <v>140</v>
      </c>
      <c r="E105" s="17">
        <v>100</v>
      </c>
      <c r="F105" s="49"/>
    </row>
    <row r="106" spans="1:6" s="17" customFormat="1" x14ac:dyDescent="0.25">
      <c r="A106" s="22">
        <v>43931</v>
      </c>
      <c r="B106" s="47">
        <v>21.590201752040919</v>
      </c>
      <c r="C106" s="48">
        <v>94.19332734516442</v>
      </c>
      <c r="D106" s="49">
        <v>140</v>
      </c>
      <c r="E106" s="17">
        <v>100</v>
      </c>
      <c r="F106" s="49"/>
    </row>
    <row r="107" spans="1:6" s="17" customFormat="1" x14ac:dyDescent="0.25">
      <c r="A107" s="22">
        <v>43932</v>
      </c>
      <c r="B107" s="47">
        <v>21.698756886949507</v>
      </c>
      <c r="C107" s="48">
        <v>93.821598763371966</v>
      </c>
      <c r="D107" s="49">
        <v>140</v>
      </c>
      <c r="E107" s="17">
        <v>100</v>
      </c>
      <c r="F107" s="49"/>
    </row>
    <row r="108" spans="1:6" s="17" customFormat="1" x14ac:dyDescent="0.25">
      <c r="A108" s="22">
        <v>43933</v>
      </c>
      <c r="B108" s="47">
        <v>21.750360468149623</v>
      </c>
      <c r="C108" s="48">
        <v>93.433031442900742</v>
      </c>
      <c r="D108" s="49">
        <v>140</v>
      </c>
      <c r="E108" s="17">
        <v>100</v>
      </c>
      <c r="F108" s="49"/>
    </row>
    <row r="109" spans="1:6" s="17" customFormat="1" x14ac:dyDescent="0.25">
      <c r="A109" s="22">
        <v>43934</v>
      </c>
      <c r="B109" s="47">
        <v>21.702238947238527</v>
      </c>
      <c r="C109" s="48">
        <v>94.09208220353284</v>
      </c>
      <c r="D109" s="49">
        <v>140</v>
      </c>
      <c r="E109" s="17">
        <v>100</v>
      </c>
      <c r="F109" s="49"/>
    </row>
    <row r="110" spans="1:6" s="17" customFormat="1" x14ac:dyDescent="0.25">
      <c r="A110" s="22">
        <v>43935</v>
      </c>
      <c r="B110" s="47">
        <v>22.031265107717161</v>
      </c>
      <c r="C110" s="48">
        <v>94.784842699853129</v>
      </c>
      <c r="D110" s="49">
        <v>140</v>
      </c>
      <c r="E110" s="17">
        <v>100</v>
      </c>
      <c r="F110" s="49"/>
    </row>
    <row r="111" spans="1:6" s="17" customFormat="1" x14ac:dyDescent="0.25">
      <c r="A111" s="22">
        <v>43936</v>
      </c>
      <c r="B111" s="47">
        <v>22.084754596379323</v>
      </c>
      <c r="C111" s="48">
        <v>97.6447950341649</v>
      </c>
      <c r="D111" s="49">
        <v>140</v>
      </c>
      <c r="E111" s="17">
        <v>100</v>
      </c>
      <c r="F111" s="49"/>
    </row>
    <row r="112" spans="1:6" s="17" customFormat="1" x14ac:dyDescent="0.25">
      <c r="A112" s="22">
        <v>43937</v>
      </c>
      <c r="B112" s="47">
        <v>23.131842097374523</v>
      </c>
      <c r="C112" s="48">
        <v>96.754340217260321</v>
      </c>
      <c r="D112" s="49">
        <v>140</v>
      </c>
      <c r="E112" s="17">
        <v>100</v>
      </c>
      <c r="F112" s="49"/>
    </row>
    <row r="113" spans="1:6" s="17" customFormat="1" x14ac:dyDescent="0.25">
      <c r="A113" s="22">
        <v>43938</v>
      </c>
      <c r="B113" s="47">
        <v>24.036457690484124</v>
      </c>
      <c r="C113" s="48">
        <v>96.349927223979066</v>
      </c>
      <c r="D113" s="49">
        <v>140</v>
      </c>
      <c r="E113" s="17">
        <v>100</v>
      </c>
      <c r="F113" s="49"/>
    </row>
    <row r="114" spans="1:6" s="17" customFormat="1" x14ac:dyDescent="0.25">
      <c r="A114" s="22">
        <v>43939</v>
      </c>
      <c r="B114" s="47">
        <v>24.011872935106364</v>
      </c>
      <c r="C114" s="48">
        <v>96.165291486996622</v>
      </c>
      <c r="D114" s="49">
        <v>140</v>
      </c>
      <c r="E114" s="17">
        <v>100</v>
      </c>
      <c r="F114" s="49"/>
    </row>
    <row r="115" spans="1:6" s="17" customFormat="1" x14ac:dyDescent="0.25">
      <c r="A115" s="22">
        <v>43940</v>
      </c>
      <c r="B115" s="47">
        <v>23.845566618247325</v>
      </c>
      <c r="C115" s="48">
        <v>95.972569279800496</v>
      </c>
      <c r="D115" s="49">
        <v>140</v>
      </c>
      <c r="E115" s="17">
        <v>100</v>
      </c>
      <c r="F115" s="49"/>
    </row>
    <row r="116" spans="1:6" s="17" customFormat="1" x14ac:dyDescent="0.25">
      <c r="A116" s="22">
        <v>43941</v>
      </c>
      <c r="B116" s="47">
        <v>24.010667574063945</v>
      </c>
      <c r="C116" s="48">
        <v>93.867810301878436</v>
      </c>
      <c r="D116" s="49">
        <v>140</v>
      </c>
      <c r="E116" s="17">
        <v>100</v>
      </c>
      <c r="F116" s="49"/>
    </row>
    <row r="117" spans="1:6" s="17" customFormat="1" x14ac:dyDescent="0.25">
      <c r="A117" s="22">
        <v>43942</v>
      </c>
      <c r="B117" s="47">
        <v>24.012241817108158</v>
      </c>
      <c r="C117" s="48">
        <v>94.123345657858764</v>
      </c>
      <c r="D117" s="49">
        <v>140</v>
      </c>
      <c r="E117" s="17">
        <v>100</v>
      </c>
      <c r="F117" s="49"/>
    </row>
    <row r="118" spans="1:6" s="17" customFormat="1" x14ac:dyDescent="0.25">
      <c r="A118" s="22">
        <v>43943</v>
      </c>
      <c r="B118" s="47">
        <v>24.408537927366147</v>
      </c>
      <c r="C118" s="48">
        <v>93.427785809135045</v>
      </c>
      <c r="D118" s="49">
        <v>140</v>
      </c>
      <c r="E118" s="17">
        <v>100</v>
      </c>
      <c r="F118" s="49"/>
    </row>
    <row r="119" spans="1:6" s="17" customFormat="1" x14ac:dyDescent="0.25">
      <c r="A119" s="22">
        <v>43944</v>
      </c>
      <c r="B119" s="47">
        <v>24.929413661231862</v>
      </c>
      <c r="C119" s="48">
        <v>93.34788883657599</v>
      </c>
      <c r="D119" s="49">
        <v>140</v>
      </c>
      <c r="E119" s="17">
        <v>100</v>
      </c>
      <c r="F119" s="49"/>
    </row>
    <row r="120" spans="1:6" s="17" customFormat="1" x14ac:dyDescent="0.25">
      <c r="A120" s="22">
        <v>43945</v>
      </c>
      <c r="B120" s="47">
        <v>24.701511727367414</v>
      </c>
      <c r="C120" s="48">
        <v>93.933038234382323</v>
      </c>
      <c r="D120" s="49">
        <v>140</v>
      </c>
      <c r="E120" s="17">
        <v>100</v>
      </c>
      <c r="F120" s="49"/>
    </row>
    <row r="121" spans="1:6" s="17" customFormat="1" x14ac:dyDescent="0.25">
      <c r="A121" s="22">
        <v>43946</v>
      </c>
      <c r="B121" s="47">
        <v>24.393696530962007</v>
      </c>
      <c r="C121" s="48">
        <v>94.534610982242043</v>
      </c>
      <c r="D121" s="49">
        <v>140</v>
      </c>
      <c r="E121" s="17">
        <v>100</v>
      </c>
      <c r="F121" s="49"/>
    </row>
    <row r="122" spans="1:6" s="17" customFormat="1" x14ac:dyDescent="0.25">
      <c r="A122" s="22">
        <v>43947</v>
      </c>
      <c r="B122" s="47">
        <v>24.616932911976715</v>
      </c>
      <c r="C122" s="48">
        <v>94.574635837044738</v>
      </c>
      <c r="D122" s="49">
        <v>140</v>
      </c>
      <c r="E122" s="17">
        <v>100</v>
      </c>
      <c r="F122" s="49"/>
    </row>
    <row r="123" spans="1:6" s="17" customFormat="1" x14ac:dyDescent="0.25">
      <c r="A123" s="22">
        <v>43948</v>
      </c>
      <c r="B123" s="47">
        <v>25.309873219741192</v>
      </c>
      <c r="C123" s="48">
        <v>93.950688967515418</v>
      </c>
      <c r="D123" s="49">
        <v>140</v>
      </c>
      <c r="E123" s="17">
        <v>100</v>
      </c>
      <c r="F123" s="49"/>
    </row>
    <row r="124" spans="1:6" s="17" customFormat="1" x14ac:dyDescent="0.25">
      <c r="A124" s="22">
        <v>43949</v>
      </c>
      <c r="B124" s="47">
        <v>25.076576014638611</v>
      </c>
      <c r="C124" s="48">
        <v>93.24709649693078</v>
      </c>
      <c r="D124" s="49">
        <v>140</v>
      </c>
      <c r="E124" s="17">
        <v>100</v>
      </c>
      <c r="F124" s="49"/>
    </row>
    <row r="125" spans="1:6" s="17" customFormat="1" x14ac:dyDescent="0.25">
      <c r="A125" s="22">
        <v>43950</v>
      </c>
      <c r="B125" s="47">
        <v>24.506446804957719</v>
      </c>
      <c r="C125" s="48">
        <v>95.431483361589841</v>
      </c>
      <c r="D125" s="49">
        <v>140</v>
      </c>
      <c r="E125" s="17">
        <v>100</v>
      </c>
      <c r="F125" s="49"/>
    </row>
    <row r="126" spans="1:6" s="17" customFormat="1" x14ac:dyDescent="0.25">
      <c r="A126" s="22">
        <v>43951</v>
      </c>
      <c r="B126" s="47">
        <v>23.508039796308516</v>
      </c>
      <c r="C126" s="48">
        <v>95.866635027356523</v>
      </c>
      <c r="D126" s="49">
        <v>140</v>
      </c>
      <c r="E126" s="17">
        <v>100</v>
      </c>
      <c r="F126" s="49"/>
    </row>
    <row r="127" spans="1:6" s="17" customFormat="1" x14ac:dyDescent="0.25">
      <c r="A127" s="22">
        <v>43952</v>
      </c>
      <c r="B127" s="47">
        <v>24.787875168708901</v>
      </c>
      <c r="C127" s="48">
        <v>96.924372593577473</v>
      </c>
      <c r="D127" s="49">
        <v>140</v>
      </c>
      <c r="E127" s="17">
        <v>100</v>
      </c>
      <c r="F127" s="49"/>
    </row>
    <row r="128" spans="1:6" s="17" customFormat="1" x14ac:dyDescent="0.25">
      <c r="A128" s="22">
        <v>43953</v>
      </c>
      <c r="B128" s="47">
        <v>25.601707836292665</v>
      </c>
      <c r="C128" s="48">
        <v>96.443066707757367</v>
      </c>
      <c r="D128" s="49">
        <v>140</v>
      </c>
      <c r="E128" s="17">
        <v>100</v>
      </c>
      <c r="F128" s="49"/>
    </row>
    <row r="129" spans="1:6" s="17" customFormat="1" x14ac:dyDescent="0.25">
      <c r="A129" s="22">
        <v>43954</v>
      </c>
      <c r="B129" s="47">
        <v>25.369506465410495</v>
      </c>
      <c r="C129" s="48">
        <v>95.472009915267734</v>
      </c>
      <c r="D129" s="49">
        <v>140</v>
      </c>
      <c r="E129" s="17">
        <v>100</v>
      </c>
      <c r="F129" s="49"/>
    </row>
    <row r="130" spans="1:6" s="17" customFormat="1" x14ac:dyDescent="0.25">
      <c r="A130" s="22">
        <v>43955</v>
      </c>
      <c r="B130" s="47">
        <v>26.901236513445376</v>
      </c>
      <c r="C130" s="48">
        <v>98.180994013018363</v>
      </c>
      <c r="D130" s="49">
        <v>140</v>
      </c>
      <c r="E130" s="17">
        <v>100</v>
      </c>
      <c r="F130" s="49"/>
    </row>
    <row r="131" spans="1:6" s="17" customFormat="1" x14ac:dyDescent="0.25">
      <c r="A131" s="22">
        <v>43956</v>
      </c>
      <c r="B131" s="47">
        <v>26.9194199808307</v>
      </c>
      <c r="C131" s="48">
        <v>99.882940370367734</v>
      </c>
      <c r="D131" s="49">
        <v>140</v>
      </c>
      <c r="E131" s="17">
        <v>100</v>
      </c>
      <c r="F131" s="49"/>
    </row>
    <row r="132" spans="1:6" s="17" customFormat="1" x14ac:dyDescent="0.25">
      <c r="A132" s="22">
        <v>43957</v>
      </c>
      <c r="B132" s="47">
        <v>26.998907131228535</v>
      </c>
      <c r="C132" s="48">
        <v>100.70213304618724</v>
      </c>
      <c r="D132" s="49">
        <v>140</v>
      </c>
      <c r="E132" s="17">
        <v>100</v>
      </c>
      <c r="F132" s="49"/>
    </row>
    <row r="133" spans="1:6" s="17" customFormat="1" x14ac:dyDescent="0.25">
      <c r="A133" s="22">
        <v>43958</v>
      </c>
      <c r="B133" s="47">
        <v>28.328938410984662</v>
      </c>
      <c r="C133" s="48">
        <v>104.44403951859758</v>
      </c>
      <c r="D133" s="49">
        <v>140</v>
      </c>
      <c r="E133" s="17">
        <v>100</v>
      </c>
      <c r="F133" s="49"/>
    </row>
    <row r="134" spans="1:6" s="17" customFormat="1" x14ac:dyDescent="0.25">
      <c r="A134" s="22">
        <v>43959</v>
      </c>
      <c r="B134" s="47">
        <v>28.263633536948429</v>
      </c>
      <c r="C134" s="48">
        <v>97.654591476080583</v>
      </c>
      <c r="D134" s="49">
        <v>140</v>
      </c>
      <c r="E134" s="17">
        <v>100</v>
      </c>
      <c r="F134" s="49"/>
    </row>
    <row r="135" spans="1:6" s="17" customFormat="1" x14ac:dyDescent="0.25">
      <c r="A135" s="22">
        <v>43960</v>
      </c>
      <c r="B135" s="47">
        <v>28.970024802082488</v>
      </c>
      <c r="C135" s="48">
        <v>99.005865756556133</v>
      </c>
      <c r="D135" s="49">
        <v>140</v>
      </c>
      <c r="E135" s="17">
        <v>100</v>
      </c>
      <c r="F135" s="49"/>
    </row>
    <row r="136" spans="1:6" s="17" customFormat="1" x14ac:dyDescent="0.25">
      <c r="A136" s="22">
        <v>43961</v>
      </c>
      <c r="B136" s="47">
        <v>29.516703365515529</v>
      </c>
      <c r="C136" s="48">
        <v>101.35472646305439</v>
      </c>
      <c r="D136" s="49">
        <v>140</v>
      </c>
      <c r="E136" s="17">
        <v>100</v>
      </c>
      <c r="F136" s="49"/>
    </row>
    <row r="137" spans="1:6" s="17" customFormat="1" x14ac:dyDescent="0.25">
      <c r="A137" s="22">
        <v>43962</v>
      </c>
      <c r="B137" s="47">
        <v>30.043372357035558</v>
      </c>
      <c r="C137" s="48">
        <v>101.12645844835539</v>
      </c>
      <c r="D137" s="49">
        <v>140</v>
      </c>
      <c r="E137" s="17">
        <v>100</v>
      </c>
      <c r="F137" s="49"/>
    </row>
    <row r="138" spans="1:6" s="17" customFormat="1" x14ac:dyDescent="0.25">
      <c r="A138" s="22">
        <v>43963</v>
      </c>
      <c r="B138" s="47">
        <v>30.601134585260088</v>
      </c>
      <c r="C138" s="48">
        <v>100.44681567563482</v>
      </c>
      <c r="D138" s="49">
        <v>140</v>
      </c>
      <c r="E138" s="17">
        <v>100</v>
      </c>
      <c r="F138" s="49"/>
    </row>
    <row r="139" spans="1:6" s="17" customFormat="1" x14ac:dyDescent="0.25">
      <c r="A139" s="22">
        <v>43964</v>
      </c>
      <c r="B139" s="47">
        <v>31.887270583538495</v>
      </c>
      <c r="C139" s="48">
        <v>100.32482471983984</v>
      </c>
      <c r="D139" s="49">
        <v>140</v>
      </c>
      <c r="E139" s="17">
        <v>100</v>
      </c>
      <c r="F139" s="49"/>
    </row>
    <row r="140" spans="1:6" s="17" customFormat="1" x14ac:dyDescent="0.25">
      <c r="A140" s="22">
        <v>43965</v>
      </c>
      <c r="B140" s="47">
        <v>31.829117052747307</v>
      </c>
      <c r="C140" s="48">
        <v>97.330942092461584</v>
      </c>
      <c r="D140" s="49">
        <v>140</v>
      </c>
      <c r="E140" s="17">
        <v>100</v>
      </c>
      <c r="F140" s="49"/>
    </row>
    <row r="141" spans="1:6" s="17" customFormat="1" x14ac:dyDescent="0.25">
      <c r="A141" s="22">
        <v>43966</v>
      </c>
      <c r="B141" s="47">
        <v>31.792013989332279</v>
      </c>
      <c r="C141" s="48">
        <v>105.38477790163164</v>
      </c>
      <c r="D141" s="49">
        <v>140</v>
      </c>
      <c r="E141" s="17">
        <v>100</v>
      </c>
      <c r="F141" s="49"/>
    </row>
    <row r="142" spans="1:6" s="17" customFormat="1" x14ac:dyDescent="0.25">
      <c r="A142" s="22">
        <v>43967</v>
      </c>
      <c r="B142" s="47">
        <v>31.414216228938553</v>
      </c>
      <c r="C142" s="48">
        <v>103.28149500404093</v>
      </c>
      <c r="D142" s="49">
        <v>140</v>
      </c>
      <c r="E142" s="17">
        <v>100</v>
      </c>
      <c r="F142" s="49"/>
    </row>
    <row r="143" spans="1:6" s="17" customFormat="1" x14ac:dyDescent="0.25">
      <c r="A143" s="22">
        <v>43968</v>
      </c>
      <c r="B143" s="47">
        <v>31.437342841848135</v>
      </c>
      <c r="C143" s="48">
        <v>111.72222060989878</v>
      </c>
      <c r="D143" s="49">
        <v>140</v>
      </c>
      <c r="E143" s="17">
        <v>100</v>
      </c>
      <c r="F143" s="49"/>
    </row>
    <row r="144" spans="1:6" s="17" customFormat="1" x14ac:dyDescent="0.25">
      <c r="A144" s="22">
        <v>43969</v>
      </c>
      <c r="B144" s="47">
        <v>29.206674083193697</v>
      </c>
      <c r="C144" s="48">
        <v>111.67512793133731</v>
      </c>
      <c r="D144" s="49"/>
      <c r="E144" s="17">
        <v>100</v>
      </c>
      <c r="F144" s="49"/>
    </row>
    <row r="145" spans="1:6" s="17" customFormat="1" x14ac:dyDescent="0.25">
      <c r="A145" s="22">
        <v>43970</v>
      </c>
      <c r="B145" s="47">
        <v>30.939703082558218</v>
      </c>
      <c r="C145" s="48">
        <v>112.42195840661901</v>
      </c>
      <c r="D145" s="49"/>
      <c r="E145" s="17">
        <v>100</v>
      </c>
      <c r="F145" s="49"/>
    </row>
    <row r="146" spans="1:6" s="17" customFormat="1" x14ac:dyDescent="0.25">
      <c r="A146" s="22">
        <v>43971</v>
      </c>
      <c r="B146" s="47">
        <v>30.844459569514644</v>
      </c>
      <c r="C146" s="48">
        <v>115.00329889652276</v>
      </c>
      <c r="D146" s="49"/>
      <c r="E146" s="17">
        <v>100</v>
      </c>
      <c r="F146" s="49"/>
    </row>
    <row r="147" spans="1:6" s="17" customFormat="1" x14ac:dyDescent="0.25">
      <c r="A147" s="22">
        <v>43972</v>
      </c>
      <c r="B147" s="47">
        <v>34.83865520872007</v>
      </c>
      <c r="C147" s="48">
        <v>108.90876475900836</v>
      </c>
      <c r="D147" s="49"/>
      <c r="E147" s="17">
        <v>100</v>
      </c>
      <c r="F147" s="49"/>
    </row>
    <row r="148" spans="1:6" s="17" customFormat="1" x14ac:dyDescent="0.25">
      <c r="A148" s="22">
        <v>43973</v>
      </c>
      <c r="B148" s="47">
        <v>38.721631722817136</v>
      </c>
      <c r="C148" s="48">
        <v>107.61313613804431</v>
      </c>
      <c r="D148" s="49"/>
      <c r="E148" s="17">
        <v>100</v>
      </c>
      <c r="F148" s="49"/>
    </row>
    <row r="149" spans="1:6" s="17" customFormat="1" x14ac:dyDescent="0.25">
      <c r="A149" s="22">
        <v>43974</v>
      </c>
      <c r="B149" s="47">
        <v>41.168186659666262</v>
      </c>
      <c r="C149" s="48">
        <v>112.99351953369259</v>
      </c>
      <c r="D149" s="49"/>
      <c r="E149" s="17">
        <v>100</v>
      </c>
      <c r="F149" s="49"/>
    </row>
    <row r="150" spans="1:6" s="17" customFormat="1" x14ac:dyDescent="0.25">
      <c r="A150" s="22">
        <v>43975</v>
      </c>
      <c r="B150" s="47">
        <v>43.104534363134661</v>
      </c>
      <c r="C150" s="48">
        <v>104.3054853687733</v>
      </c>
      <c r="D150" s="49"/>
      <c r="E150" s="17">
        <v>100</v>
      </c>
      <c r="F150" s="49"/>
    </row>
    <row r="151" spans="1:6" s="17" customFormat="1" x14ac:dyDescent="0.25">
      <c r="A151" s="22">
        <v>43976</v>
      </c>
      <c r="B151" s="47">
        <v>48.53479631897504</v>
      </c>
      <c r="C151" s="48">
        <v>104.83265964035049</v>
      </c>
      <c r="D151" s="49"/>
      <c r="E151" s="17">
        <v>100</v>
      </c>
      <c r="F151" s="49"/>
    </row>
    <row r="152" spans="1:6" s="17" customFormat="1" x14ac:dyDescent="0.25">
      <c r="A152" s="22">
        <v>43977</v>
      </c>
      <c r="B152" s="47">
        <v>48.241792329660974</v>
      </c>
      <c r="C152" s="48">
        <v>103.78700848028863</v>
      </c>
      <c r="D152" s="49"/>
      <c r="E152" s="17">
        <v>100</v>
      </c>
      <c r="F152" s="49"/>
    </row>
    <row r="153" spans="1:6" s="17" customFormat="1" x14ac:dyDescent="0.25">
      <c r="A153" s="22">
        <v>43978</v>
      </c>
      <c r="B153" s="47">
        <v>49.75795442567933</v>
      </c>
      <c r="C153" s="48">
        <v>102.72022983427522</v>
      </c>
      <c r="D153" s="49"/>
      <c r="E153" s="17">
        <v>100</v>
      </c>
      <c r="F153" s="49"/>
    </row>
    <row r="154" spans="1:6" s="17" customFormat="1" x14ac:dyDescent="0.25">
      <c r="A154" s="22">
        <v>43979</v>
      </c>
      <c r="B154" s="47">
        <v>47.311374600375025</v>
      </c>
      <c r="C154" s="48">
        <v>109.52430832279867</v>
      </c>
      <c r="D154" s="49"/>
      <c r="E154" s="17">
        <v>100</v>
      </c>
      <c r="F154" s="49"/>
    </row>
    <row r="155" spans="1:6" s="17" customFormat="1" x14ac:dyDescent="0.25">
      <c r="A155" s="22">
        <v>43980</v>
      </c>
      <c r="B155" s="47">
        <v>47.222233418528319</v>
      </c>
      <c r="C155" s="48">
        <v>109.7678554200362</v>
      </c>
      <c r="D155" s="49"/>
      <c r="E155" s="17">
        <v>100</v>
      </c>
      <c r="F155" s="49"/>
    </row>
    <row r="156" spans="1:6" s="17" customFormat="1" x14ac:dyDescent="0.25">
      <c r="A156" s="22">
        <v>43981</v>
      </c>
      <c r="B156" s="47">
        <v>50.033961821116044</v>
      </c>
      <c r="C156" s="48">
        <v>117.127081707901</v>
      </c>
      <c r="D156" s="49"/>
      <c r="E156" s="17">
        <v>100</v>
      </c>
      <c r="F156" s="49"/>
    </row>
    <row r="157" spans="1:6" s="17" customFormat="1" x14ac:dyDescent="0.25">
      <c r="A157" s="22">
        <v>43982</v>
      </c>
      <c r="B157" s="47">
        <v>49.185895624981953</v>
      </c>
      <c r="C157" s="48">
        <v>116.45168783650226</v>
      </c>
      <c r="D157" s="49"/>
      <c r="E157" s="17">
        <v>100</v>
      </c>
      <c r="F157" s="49"/>
    </row>
    <row r="158" spans="1:6" s="17" customFormat="1" x14ac:dyDescent="0.25">
      <c r="A158" s="22">
        <v>43983</v>
      </c>
      <c r="B158" s="47">
        <v>52.12945614101676</v>
      </c>
      <c r="C158" s="48">
        <v>104.27821410161822</v>
      </c>
      <c r="D158" s="49"/>
      <c r="E158" s="17">
        <v>100</v>
      </c>
      <c r="F158" s="49"/>
    </row>
    <row r="159" spans="1:6" s="17" customFormat="1" x14ac:dyDescent="0.25">
      <c r="A159" s="22">
        <v>43984</v>
      </c>
      <c r="B159" s="47">
        <v>55.084306117930701</v>
      </c>
      <c r="C159" s="48">
        <v>108.1768669173439</v>
      </c>
      <c r="D159" s="49"/>
      <c r="E159" s="17">
        <v>100</v>
      </c>
      <c r="F159" s="49"/>
    </row>
    <row r="160" spans="1:6" s="17" customFormat="1" x14ac:dyDescent="0.25">
      <c r="A160" s="22">
        <v>43985</v>
      </c>
      <c r="B160" s="47">
        <v>54.116100267675051</v>
      </c>
      <c r="C160" s="48">
        <v>106.18131536453997</v>
      </c>
      <c r="D160" s="49"/>
      <c r="E160" s="17">
        <v>100</v>
      </c>
      <c r="F160" s="49"/>
    </row>
    <row r="161" spans="1:6" s="17" customFormat="1" x14ac:dyDescent="0.25">
      <c r="A161" s="22">
        <v>43986</v>
      </c>
      <c r="B161" s="47">
        <v>54.871781649653386</v>
      </c>
      <c r="C161" s="48">
        <v>106.42345598664058</v>
      </c>
      <c r="D161" s="49"/>
      <c r="E161" s="17">
        <v>100</v>
      </c>
      <c r="F161" s="49"/>
    </row>
    <row r="162" spans="1:6" s="17" customFormat="1" x14ac:dyDescent="0.25">
      <c r="A162" s="22">
        <v>43987</v>
      </c>
      <c r="B162" s="47">
        <v>54.985132441870924</v>
      </c>
      <c r="C162" s="48">
        <v>106.11492739956086</v>
      </c>
      <c r="D162" s="49"/>
      <c r="E162" s="17">
        <v>100</v>
      </c>
      <c r="F162" s="49"/>
    </row>
    <row r="163" spans="1:6" s="17" customFormat="1" x14ac:dyDescent="0.25">
      <c r="A163" s="22">
        <v>43988</v>
      </c>
      <c r="B163" s="47">
        <v>55.227943963766378</v>
      </c>
      <c r="C163" s="48">
        <v>97.519402162751277</v>
      </c>
      <c r="D163" s="49"/>
      <c r="E163" s="17">
        <v>100</v>
      </c>
      <c r="F163" s="49"/>
    </row>
    <row r="164" spans="1:6" s="17" customFormat="1" x14ac:dyDescent="0.25">
      <c r="A164" s="22">
        <v>43989</v>
      </c>
      <c r="B164" s="47">
        <v>56.703168363429732</v>
      </c>
      <c r="C164" s="48">
        <v>96.583134571619865</v>
      </c>
      <c r="D164" s="49"/>
      <c r="E164" s="17">
        <v>100</v>
      </c>
      <c r="F164" s="49"/>
    </row>
    <row r="165" spans="1:6" s="17" customFormat="1" x14ac:dyDescent="0.25">
      <c r="A165" s="22">
        <v>43990</v>
      </c>
      <c r="B165" s="47">
        <v>55.964911964765598</v>
      </c>
      <c r="C165" s="48">
        <v>107.12648202394779</v>
      </c>
      <c r="D165" s="49"/>
      <c r="E165" s="17">
        <v>100</v>
      </c>
      <c r="F165" s="49"/>
    </row>
    <row r="166" spans="1:6" s="17" customFormat="1" x14ac:dyDescent="0.25">
      <c r="A166" s="22">
        <v>43991</v>
      </c>
      <c r="B166" s="47">
        <v>54.507958417846602</v>
      </c>
      <c r="C166" s="48">
        <v>104.44958577060881</v>
      </c>
      <c r="D166" s="49"/>
      <c r="E166" s="17">
        <v>100</v>
      </c>
      <c r="F166" s="49"/>
    </row>
    <row r="167" spans="1:6" s="17" customFormat="1" x14ac:dyDescent="0.25">
      <c r="A167" s="22">
        <v>43992</v>
      </c>
      <c r="B167" s="47">
        <v>56.923233521175334</v>
      </c>
      <c r="C167" s="48">
        <v>115.71541796282783</v>
      </c>
      <c r="D167" s="49"/>
      <c r="E167" s="17">
        <v>100</v>
      </c>
      <c r="F167" s="49"/>
    </row>
    <row r="168" spans="1:6" s="17" customFormat="1" x14ac:dyDescent="0.25">
      <c r="A168" s="22">
        <v>43993</v>
      </c>
      <c r="B168" s="47">
        <v>57.024442356986604</v>
      </c>
      <c r="C168" s="48">
        <v>114.67889636514424</v>
      </c>
      <c r="D168" s="49"/>
      <c r="E168" s="17">
        <v>100</v>
      </c>
      <c r="F168" s="49"/>
    </row>
    <row r="169" spans="1:6" s="17" customFormat="1" x14ac:dyDescent="0.25">
      <c r="A169" s="22">
        <v>43994</v>
      </c>
      <c r="B169" s="47">
        <v>56.593869613162539</v>
      </c>
      <c r="C169" s="48">
        <v>116.02522539711293</v>
      </c>
      <c r="D169" s="49"/>
      <c r="E169" s="17">
        <v>100</v>
      </c>
      <c r="F169" s="49"/>
    </row>
    <row r="170" spans="1:6" s="17" customFormat="1" x14ac:dyDescent="0.25">
      <c r="A170" s="22">
        <v>43995</v>
      </c>
      <c r="B170" s="47">
        <v>55.405106497131449</v>
      </c>
      <c r="C170" s="48">
        <v>115.467906527848</v>
      </c>
      <c r="D170" s="49"/>
      <c r="E170" s="17">
        <v>100</v>
      </c>
      <c r="F170" s="49"/>
    </row>
    <row r="171" spans="1:6" s="17" customFormat="1" x14ac:dyDescent="0.25">
      <c r="A171" s="22">
        <v>43996</v>
      </c>
      <c r="B171" s="47">
        <v>56.001344523040139</v>
      </c>
      <c r="C171" s="48">
        <v>116.72290942787535</v>
      </c>
      <c r="D171" s="49"/>
      <c r="E171" s="17">
        <v>100</v>
      </c>
      <c r="F171" s="49"/>
    </row>
    <row r="172" spans="1:6" s="17" customFormat="1" x14ac:dyDescent="0.25">
      <c r="A172" s="22">
        <v>43997</v>
      </c>
      <c r="B172" s="47">
        <v>57.755433191778096</v>
      </c>
      <c r="C172" s="48">
        <v>117.15577428065362</v>
      </c>
      <c r="D172" s="49"/>
      <c r="E172" s="17">
        <v>100</v>
      </c>
      <c r="F172" s="49"/>
    </row>
    <row r="173" spans="1:6" s="17" customFormat="1" x14ac:dyDescent="0.25">
      <c r="A173" s="22">
        <v>43998</v>
      </c>
      <c r="B173" s="47">
        <v>58.240347384694516</v>
      </c>
      <c r="C173" s="48">
        <v>116.74692955237684</v>
      </c>
      <c r="D173" s="49"/>
      <c r="E173" s="17">
        <v>100</v>
      </c>
      <c r="F173" s="49"/>
    </row>
    <row r="174" spans="1:6" s="17" customFormat="1" x14ac:dyDescent="0.25">
      <c r="A174" s="22">
        <v>43999</v>
      </c>
      <c r="B174" s="47">
        <v>57.219342419641428</v>
      </c>
      <c r="C174" s="48">
        <v>106.41797350422972</v>
      </c>
      <c r="D174" s="49"/>
      <c r="E174" s="17">
        <v>100</v>
      </c>
      <c r="F174" s="49"/>
    </row>
    <row r="175" spans="1:6" s="17" customFormat="1" x14ac:dyDescent="0.25">
      <c r="A175" s="22">
        <v>44000</v>
      </c>
      <c r="B175" s="47">
        <v>60.45194193523028</v>
      </c>
      <c r="C175" s="48">
        <v>107.86406905554975</v>
      </c>
      <c r="D175" s="49"/>
      <c r="E175" s="17">
        <v>100</v>
      </c>
      <c r="F175" s="49"/>
    </row>
    <row r="176" spans="1:6" s="17" customFormat="1" x14ac:dyDescent="0.25">
      <c r="A176" s="22">
        <v>44001</v>
      </c>
      <c r="B176" s="47">
        <v>62.175243817801608</v>
      </c>
      <c r="C176" s="48">
        <v>108.60062911653863</v>
      </c>
      <c r="D176" s="49"/>
      <c r="E176" s="17">
        <v>100</v>
      </c>
      <c r="F176" s="49"/>
    </row>
    <row r="177" spans="1:6" s="17" customFormat="1" x14ac:dyDescent="0.25">
      <c r="A177" s="22">
        <v>44002</v>
      </c>
      <c r="B177" s="47">
        <v>63.676756332418826</v>
      </c>
      <c r="C177" s="48">
        <v>110.02609419540947</v>
      </c>
      <c r="D177" s="49"/>
      <c r="E177" s="17">
        <v>100</v>
      </c>
      <c r="F177" s="49"/>
    </row>
    <row r="178" spans="1:6" s="17" customFormat="1" x14ac:dyDescent="0.25">
      <c r="A178" s="22">
        <v>44003</v>
      </c>
      <c r="B178" s="47">
        <v>63.517374108129317</v>
      </c>
      <c r="C178" s="48">
        <v>109.63495893279034</v>
      </c>
      <c r="D178" s="49"/>
      <c r="E178" s="17">
        <v>100</v>
      </c>
      <c r="F178" s="49"/>
    </row>
    <row r="179" spans="1:6" s="17" customFormat="1" x14ac:dyDescent="0.25">
      <c r="A179" s="22">
        <v>44004</v>
      </c>
      <c r="B179" s="47">
        <v>63.821390052696501</v>
      </c>
      <c r="C179" s="48">
        <v>109.79798006292076</v>
      </c>
      <c r="D179" s="49"/>
      <c r="E179" s="17">
        <v>100</v>
      </c>
      <c r="F179" s="49"/>
    </row>
    <row r="180" spans="1:6" s="17" customFormat="1" x14ac:dyDescent="0.25">
      <c r="A180" s="22">
        <v>44005</v>
      </c>
      <c r="B180" s="47">
        <v>64.943586558374591</v>
      </c>
      <c r="C180" s="48">
        <v>109.49555061503011</v>
      </c>
      <c r="D180" s="49"/>
      <c r="E180" s="17">
        <v>100</v>
      </c>
      <c r="F180" s="49"/>
    </row>
    <row r="181" spans="1:6" s="17" customFormat="1" x14ac:dyDescent="0.25">
      <c r="A181" s="22">
        <v>44006</v>
      </c>
      <c r="B181" s="47">
        <v>68.669294851592042</v>
      </c>
      <c r="C181" s="48">
        <v>109.56236527813965</v>
      </c>
      <c r="D181" s="49"/>
      <c r="E181" s="17">
        <v>100</v>
      </c>
      <c r="F181" s="49"/>
    </row>
    <row r="182" spans="1:6" s="17" customFormat="1" x14ac:dyDescent="0.25">
      <c r="A182" s="22">
        <v>44007</v>
      </c>
      <c r="B182" s="47">
        <v>66.071047287767939</v>
      </c>
      <c r="C182" s="48">
        <v>107.77982552831094</v>
      </c>
      <c r="D182" s="49"/>
      <c r="E182" s="17">
        <v>100</v>
      </c>
      <c r="F182" s="49"/>
    </row>
    <row r="183" spans="1:6" s="17" customFormat="1" x14ac:dyDescent="0.25">
      <c r="A183" s="22">
        <v>44008</v>
      </c>
      <c r="B183" s="47">
        <v>66.127172667115389</v>
      </c>
      <c r="C183" s="48">
        <v>106.09134864490845</v>
      </c>
      <c r="D183" s="49"/>
      <c r="E183" s="17">
        <v>100</v>
      </c>
      <c r="F183" s="49"/>
    </row>
    <row r="184" spans="1:6" s="17" customFormat="1" x14ac:dyDescent="0.25">
      <c r="A184" s="22">
        <v>44009</v>
      </c>
      <c r="B184" s="47">
        <v>65.872435662549961</v>
      </c>
      <c r="C184" s="48">
        <v>101.76949359561229</v>
      </c>
      <c r="D184" s="49"/>
      <c r="E184" s="17">
        <v>100</v>
      </c>
      <c r="F184" s="49"/>
    </row>
    <row r="185" spans="1:6" s="17" customFormat="1" x14ac:dyDescent="0.25">
      <c r="A185" s="22">
        <v>44010</v>
      </c>
      <c r="B185" s="47">
        <v>66.020687166213207</v>
      </c>
      <c r="C185" s="48">
        <v>100.76829285095992</v>
      </c>
      <c r="D185" s="49"/>
      <c r="E185" s="17">
        <v>100</v>
      </c>
      <c r="F185" s="49"/>
    </row>
    <row r="186" spans="1:6" s="17" customFormat="1" x14ac:dyDescent="0.25">
      <c r="A186" s="22">
        <v>44011</v>
      </c>
      <c r="B186" s="47">
        <v>66.783088512347675</v>
      </c>
      <c r="C186" s="48">
        <v>98.588356766129408</v>
      </c>
      <c r="D186" s="49"/>
      <c r="E186" s="17">
        <v>100</v>
      </c>
      <c r="F186" s="49"/>
    </row>
    <row r="187" spans="1:6" s="17" customFormat="1" x14ac:dyDescent="0.25">
      <c r="A187" s="22">
        <v>44012</v>
      </c>
      <c r="B187" s="47">
        <v>67.482913216762398</v>
      </c>
      <c r="C187" s="48">
        <v>101.91394983131872</v>
      </c>
      <c r="D187" s="49"/>
      <c r="E187" s="17">
        <v>100</v>
      </c>
      <c r="F187" s="49"/>
    </row>
    <row r="188" spans="1:6" s="17" customFormat="1" x14ac:dyDescent="0.25">
      <c r="A188" s="22">
        <v>44013</v>
      </c>
      <c r="B188" s="50">
        <v>66.720653205259083</v>
      </c>
      <c r="C188" s="48">
        <v>102.3618366585201</v>
      </c>
      <c r="D188" s="49"/>
      <c r="E188" s="17">
        <v>100</v>
      </c>
      <c r="F188" s="49"/>
    </row>
    <row r="189" spans="1:6" s="17" customFormat="1" x14ac:dyDescent="0.25">
      <c r="A189" s="22">
        <v>44014</v>
      </c>
      <c r="B189" s="48">
        <v>68.297733287850861</v>
      </c>
      <c r="C189" s="48">
        <v>103.21734789458381</v>
      </c>
      <c r="D189" s="49"/>
      <c r="E189" s="17">
        <v>100</v>
      </c>
      <c r="F189" s="49"/>
    </row>
    <row r="190" spans="1:6" s="17" customFormat="1" x14ac:dyDescent="0.25">
      <c r="A190" s="22">
        <v>44015</v>
      </c>
      <c r="B190" s="48">
        <v>68.119855930698265</v>
      </c>
      <c r="C190" s="48">
        <v>103.70219967918857</v>
      </c>
      <c r="D190" s="49"/>
      <c r="E190" s="17">
        <v>100</v>
      </c>
      <c r="F190" s="49"/>
    </row>
    <row r="191" spans="1:6" s="17" customFormat="1" x14ac:dyDescent="0.25">
      <c r="A191" s="22">
        <v>44016</v>
      </c>
      <c r="B191" s="48">
        <v>66.900290486357022</v>
      </c>
      <c r="C191" s="48">
        <v>107.2584696112441</v>
      </c>
      <c r="D191" s="49"/>
      <c r="E191" s="17">
        <v>100</v>
      </c>
      <c r="F191" s="49"/>
    </row>
    <row r="192" spans="1:6" s="17" customFormat="1" x14ac:dyDescent="0.25">
      <c r="A192" s="22">
        <v>44017</v>
      </c>
      <c r="B192" s="48">
        <v>65.007822276076311</v>
      </c>
      <c r="C192" s="48">
        <v>108.77515231441201</v>
      </c>
      <c r="D192" s="49"/>
      <c r="E192" s="17">
        <v>100</v>
      </c>
      <c r="F192" s="49"/>
    </row>
    <row r="193" spans="1:6" s="17" customFormat="1" x14ac:dyDescent="0.25">
      <c r="A193" s="22">
        <v>44018</v>
      </c>
      <c r="B193" s="48">
        <v>65.667213004731025</v>
      </c>
      <c r="C193" s="48">
        <v>113.13067659569123</v>
      </c>
      <c r="D193" s="49"/>
      <c r="E193" s="17">
        <v>100</v>
      </c>
      <c r="F193" s="49"/>
    </row>
    <row r="194" spans="1:6" s="17" customFormat="1" x14ac:dyDescent="0.25">
      <c r="A194" s="22">
        <v>44019</v>
      </c>
      <c r="B194" s="48">
        <v>67.582854597333935</v>
      </c>
      <c r="C194" s="48">
        <v>111.39752768692317</v>
      </c>
      <c r="D194" s="49"/>
      <c r="E194" s="17">
        <v>100</v>
      </c>
      <c r="F194" s="49"/>
    </row>
    <row r="195" spans="1:6" s="17" customFormat="1" x14ac:dyDescent="0.25">
      <c r="A195" s="22">
        <v>44020</v>
      </c>
      <c r="B195" s="48">
        <v>67.411000640802115</v>
      </c>
      <c r="C195" s="48">
        <v>110.96588804337711</v>
      </c>
      <c r="D195" s="49"/>
      <c r="E195" s="17">
        <v>100</v>
      </c>
      <c r="F195" s="49"/>
    </row>
    <row r="196" spans="1:6" s="17" customFormat="1" x14ac:dyDescent="0.25">
      <c r="A196" s="22">
        <v>44021</v>
      </c>
      <c r="B196" s="48">
        <v>68.85020627759711</v>
      </c>
      <c r="C196" s="48">
        <v>111.18772339062808</v>
      </c>
      <c r="D196" s="49"/>
      <c r="E196" s="17">
        <v>100</v>
      </c>
      <c r="F196" s="49"/>
    </row>
    <row r="197" spans="1:6" s="17" customFormat="1" x14ac:dyDescent="0.25">
      <c r="A197" s="22">
        <v>44022</v>
      </c>
      <c r="B197" s="48">
        <v>69.362284285222046</v>
      </c>
      <c r="C197" s="48">
        <v>111.47637569689981</v>
      </c>
      <c r="D197" s="49"/>
      <c r="E197" s="17">
        <v>100</v>
      </c>
      <c r="F197" s="49"/>
    </row>
    <row r="198" spans="1:6" s="17" customFormat="1" x14ac:dyDescent="0.25">
      <c r="A198" s="22">
        <v>44023</v>
      </c>
      <c r="B198" s="48">
        <v>70.304872346589491</v>
      </c>
      <c r="C198" s="48">
        <v>110.73228791102461</v>
      </c>
      <c r="D198" s="49"/>
      <c r="E198" s="17">
        <v>100</v>
      </c>
      <c r="F198" s="49"/>
    </row>
    <row r="199" spans="1:6" s="17" customFormat="1" x14ac:dyDescent="0.25">
      <c r="A199" s="22">
        <v>44024</v>
      </c>
      <c r="B199" s="48">
        <v>70.647100927009149</v>
      </c>
      <c r="C199" s="48">
        <v>110.63974469423121</v>
      </c>
      <c r="D199" s="49"/>
      <c r="E199" s="17">
        <v>100</v>
      </c>
      <c r="F199" s="49"/>
    </row>
    <row r="200" spans="1:6" s="17" customFormat="1" x14ac:dyDescent="0.25">
      <c r="A200" s="22">
        <v>44025</v>
      </c>
      <c r="B200" s="48">
        <v>74.433450593333475</v>
      </c>
      <c r="C200" s="48">
        <v>110.05380105817413</v>
      </c>
      <c r="D200" s="49"/>
      <c r="E200" s="17">
        <v>100</v>
      </c>
      <c r="F200" s="49"/>
    </row>
    <row r="201" spans="1:6" s="17" customFormat="1" x14ac:dyDescent="0.25">
      <c r="A201" s="22">
        <v>44026</v>
      </c>
      <c r="B201" s="48">
        <v>77.419856792223342</v>
      </c>
      <c r="C201" s="48">
        <v>109.69895513781887</v>
      </c>
      <c r="D201" s="49"/>
      <c r="E201" s="17">
        <v>100</v>
      </c>
      <c r="F201" s="49"/>
    </row>
    <row r="202" spans="1:6" s="17" customFormat="1" x14ac:dyDescent="0.25">
      <c r="A202" s="22">
        <v>44027</v>
      </c>
      <c r="B202" s="48">
        <v>76.824779046352418</v>
      </c>
      <c r="C202" s="48">
        <v>109.90485088766594</v>
      </c>
      <c r="D202" s="49"/>
      <c r="E202" s="17">
        <v>100</v>
      </c>
      <c r="F202" s="49"/>
    </row>
    <row r="203" spans="1:6" s="17" customFormat="1" x14ac:dyDescent="0.25">
      <c r="A203" s="22">
        <v>44028</v>
      </c>
      <c r="B203" s="48">
        <v>76.439430423380472</v>
      </c>
      <c r="C203" s="48">
        <v>109.34791066706921</v>
      </c>
      <c r="D203" s="49"/>
      <c r="E203" s="17">
        <v>100</v>
      </c>
      <c r="F203" s="49"/>
    </row>
    <row r="204" spans="1:6" s="17" customFormat="1" x14ac:dyDescent="0.25">
      <c r="A204" s="22">
        <v>44029</v>
      </c>
      <c r="B204" s="48">
        <v>76.553888753756965</v>
      </c>
      <c r="C204" s="48">
        <v>108.35934112757786</v>
      </c>
      <c r="D204" s="49"/>
      <c r="E204" s="17">
        <v>100</v>
      </c>
      <c r="F204" s="49"/>
    </row>
    <row r="205" spans="1:6" s="17" customFormat="1" x14ac:dyDescent="0.25">
      <c r="A205" s="22">
        <v>44030</v>
      </c>
      <c r="B205" s="48">
        <v>77.278794850972105</v>
      </c>
      <c r="C205" s="48">
        <v>108.581476643773</v>
      </c>
      <c r="D205" s="49"/>
      <c r="E205" s="17">
        <v>100</v>
      </c>
      <c r="F205" s="49"/>
    </row>
    <row r="206" spans="1:6" s="17" customFormat="1" x14ac:dyDescent="0.25">
      <c r="A206" s="22">
        <v>44031</v>
      </c>
      <c r="B206" s="48">
        <v>77.699515707864165</v>
      </c>
      <c r="C206" s="48">
        <v>109.081663585605</v>
      </c>
      <c r="D206" s="49"/>
      <c r="E206" s="17">
        <v>100</v>
      </c>
      <c r="F206" s="49"/>
    </row>
    <row r="207" spans="1:6" s="17" customFormat="1" x14ac:dyDescent="0.25">
      <c r="A207" s="22">
        <v>44032</v>
      </c>
      <c r="B207" s="48">
        <v>78.062293247055621</v>
      </c>
      <c r="C207" s="48">
        <v>108.48188451064098</v>
      </c>
      <c r="D207" s="49"/>
      <c r="E207" s="17">
        <v>100</v>
      </c>
      <c r="F207" s="49"/>
    </row>
    <row r="208" spans="1:6" s="17" customFormat="1" x14ac:dyDescent="0.25">
      <c r="A208" s="22">
        <v>44033</v>
      </c>
      <c r="B208" s="48">
        <v>78.383212460997441</v>
      </c>
      <c r="C208" s="48">
        <v>108.23211415555612</v>
      </c>
      <c r="D208" s="49"/>
      <c r="E208" s="17">
        <v>100</v>
      </c>
      <c r="F208" s="49"/>
    </row>
    <row r="209" spans="1:6" s="17" customFormat="1" x14ac:dyDescent="0.25">
      <c r="A209" s="22">
        <v>44034</v>
      </c>
      <c r="B209" s="48">
        <v>79.3382714192918</v>
      </c>
      <c r="C209" s="48">
        <v>107.72849765500692</v>
      </c>
      <c r="D209" s="49"/>
      <c r="E209" s="17">
        <v>100</v>
      </c>
      <c r="F209" s="49"/>
    </row>
    <row r="210" spans="1:6" s="17" customFormat="1" x14ac:dyDescent="0.25">
      <c r="A210" s="22">
        <v>44035</v>
      </c>
      <c r="B210" s="48">
        <v>79.325970574654875</v>
      </c>
      <c r="C210" s="48">
        <v>107.60585902556518</v>
      </c>
      <c r="D210" s="49"/>
      <c r="E210" s="17">
        <v>100</v>
      </c>
      <c r="F210" s="49"/>
    </row>
    <row r="211" spans="1:6" s="17" customFormat="1" x14ac:dyDescent="0.25">
      <c r="A211" s="22">
        <v>44036</v>
      </c>
      <c r="B211" s="48">
        <v>79.639670051499465</v>
      </c>
      <c r="C211" s="48">
        <v>107.96515900131165</v>
      </c>
      <c r="D211" s="49"/>
      <c r="E211" s="17">
        <v>100</v>
      </c>
      <c r="F211" s="49"/>
    </row>
    <row r="212" spans="1:6" s="17" customFormat="1" x14ac:dyDescent="0.25">
      <c r="A212" s="22">
        <v>44037</v>
      </c>
      <c r="B212" s="48">
        <v>80.161617789586543</v>
      </c>
      <c r="C212" s="48">
        <v>107.51611774678393</v>
      </c>
      <c r="D212" s="49"/>
      <c r="E212" s="17">
        <v>100</v>
      </c>
      <c r="F212" s="49"/>
    </row>
    <row r="213" spans="1:6" s="17" customFormat="1" x14ac:dyDescent="0.25">
      <c r="A213" s="22">
        <v>44038</v>
      </c>
      <c r="B213" s="48">
        <v>80.639784694379273</v>
      </c>
      <c r="C213" s="48">
        <v>108.22868732430346</v>
      </c>
      <c r="D213" s="49"/>
      <c r="E213" s="17">
        <v>100</v>
      </c>
      <c r="F213" s="49"/>
    </row>
    <row r="214" spans="1:6" s="17" customFormat="1" x14ac:dyDescent="0.25">
      <c r="A214" s="22">
        <v>44039</v>
      </c>
      <c r="B214" s="48">
        <v>79.532780650640206</v>
      </c>
      <c r="C214" s="48">
        <v>108.27157830547303</v>
      </c>
      <c r="D214" s="49"/>
      <c r="E214" s="17">
        <v>100</v>
      </c>
      <c r="F214" s="49"/>
    </row>
    <row r="215" spans="1:6" s="17" customFormat="1" x14ac:dyDescent="0.25">
      <c r="A215" s="22">
        <v>44040</v>
      </c>
      <c r="B215" s="48">
        <v>77.129324252682437</v>
      </c>
      <c r="C215" s="48">
        <v>107.33402974601543</v>
      </c>
      <c r="D215" s="49"/>
      <c r="E215" s="17">
        <v>100</v>
      </c>
      <c r="F215" s="49"/>
    </row>
    <row r="216" spans="1:6" s="17" customFormat="1" x14ac:dyDescent="0.25">
      <c r="A216" s="22">
        <v>44041</v>
      </c>
      <c r="B216" s="48">
        <v>78.34391963792109</v>
      </c>
      <c r="C216" s="48">
        <v>108.69941470336086</v>
      </c>
      <c r="D216" s="49"/>
      <c r="E216" s="17">
        <v>100</v>
      </c>
      <c r="F216" s="49"/>
    </row>
    <row r="217" spans="1:6" s="17" customFormat="1" x14ac:dyDescent="0.25">
      <c r="A217" s="22">
        <v>44042</v>
      </c>
      <c r="B217" s="48">
        <v>78.461580733240865</v>
      </c>
      <c r="C217" s="48">
        <v>108.93396161941808</v>
      </c>
      <c r="D217" s="49"/>
      <c r="E217" s="17">
        <v>100</v>
      </c>
      <c r="F217" s="49"/>
    </row>
    <row r="218" spans="1:6" s="17" customFormat="1" x14ac:dyDescent="0.25">
      <c r="A218" s="22">
        <v>44043</v>
      </c>
      <c r="B218" s="48">
        <v>79.720830521803038</v>
      </c>
      <c r="C218" s="48">
        <v>109.7264850219575</v>
      </c>
      <c r="D218" s="49"/>
      <c r="E218" s="17">
        <v>100</v>
      </c>
      <c r="F218" s="49"/>
    </row>
    <row r="219" spans="1:6" s="17" customFormat="1" x14ac:dyDescent="0.25">
      <c r="A219" s="22">
        <v>44044</v>
      </c>
      <c r="B219" s="48">
        <v>80.383392103638656</v>
      </c>
      <c r="C219" s="48">
        <v>107.33100765818557</v>
      </c>
      <c r="D219" s="49"/>
      <c r="E219" s="17">
        <v>100</v>
      </c>
      <c r="F219" s="49"/>
    </row>
    <row r="220" spans="1:6" s="17" customFormat="1" x14ac:dyDescent="0.25">
      <c r="A220" s="22">
        <v>44045</v>
      </c>
      <c r="B220" s="48">
        <v>80.076621436241027</v>
      </c>
      <c r="C220" s="48">
        <v>104.03365204702139</v>
      </c>
      <c r="D220" s="49"/>
      <c r="E220" s="17">
        <v>100</v>
      </c>
      <c r="F220" s="49"/>
    </row>
    <row r="221" spans="1:6" s="17" customFormat="1" x14ac:dyDescent="0.25">
      <c r="A221" s="22">
        <v>44046</v>
      </c>
      <c r="B221" s="48">
        <v>80.365017916479829</v>
      </c>
      <c r="C221" s="48">
        <v>107.64412214925716</v>
      </c>
      <c r="D221" s="49"/>
      <c r="E221" s="17">
        <v>100</v>
      </c>
      <c r="F221" s="49"/>
    </row>
    <row r="222" spans="1:6" s="17" customFormat="1" x14ac:dyDescent="0.25">
      <c r="A222" s="22">
        <v>44047</v>
      </c>
      <c r="B222" s="48">
        <v>79.31332323860633</v>
      </c>
      <c r="C222" s="48">
        <v>109.77807958604637</v>
      </c>
      <c r="D222" s="49"/>
      <c r="E222" s="17">
        <v>100</v>
      </c>
      <c r="F222" s="49"/>
    </row>
    <row r="223" spans="1:6" s="17" customFormat="1" x14ac:dyDescent="0.25">
      <c r="A223" s="22">
        <v>44048</v>
      </c>
      <c r="B223" s="48">
        <v>77.85614573153839</v>
      </c>
      <c r="C223" s="48">
        <v>108.6105914088928</v>
      </c>
      <c r="D223" s="49"/>
      <c r="E223" s="17">
        <v>100</v>
      </c>
      <c r="F223" s="49"/>
    </row>
    <row r="224" spans="1:6" s="17" customFormat="1" x14ac:dyDescent="0.25">
      <c r="A224" s="22">
        <v>44049</v>
      </c>
      <c r="B224" s="48">
        <v>78.039269192185913</v>
      </c>
      <c r="C224" s="48">
        <v>109.06066327880266</v>
      </c>
      <c r="D224" s="49"/>
      <c r="E224" s="17">
        <v>100</v>
      </c>
      <c r="F224" s="49"/>
    </row>
    <row r="225" spans="1:6" s="17" customFormat="1" x14ac:dyDescent="0.25">
      <c r="A225" s="22">
        <v>44050</v>
      </c>
      <c r="B225" s="48">
        <v>76.306179529099012</v>
      </c>
      <c r="C225" s="48">
        <v>108.12810797624424</v>
      </c>
      <c r="D225" s="49"/>
      <c r="E225" s="17">
        <v>100</v>
      </c>
      <c r="F225" s="49"/>
    </row>
    <row r="226" spans="1:6" s="17" customFormat="1" x14ac:dyDescent="0.25">
      <c r="A226" s="22">
        <v>44051</v>
      </c>
      <c r="B226" s="48">
        <v>75.277009613184717</v>
      </c>
      <c r="C226" s="48">
        <v>110.27983099655441</v>
      </c>
      <c r="D226" s="49"/>
      <c r="E226" s="17">
        <v>100</v>
      </c>
      <c r="F226" s="49"/>
    </row>
    <row r="227" spans="1:6" s="17" customFormat="1" x14ac:dyDescent="0.25">
      <c r="A227" s="22">
        <v>44052</v>
      </c>
      <c r="B227" s="48">
        <v>76.569951278676058</v>
      </c>
      <c r="C227" s="48">
        <v>112.68291512556064</v>
      </c>
      <c r="D227" s="49"/>
      <c r="E227" s="17">
        <v>100</v>
      </c>
      <c r="F227" s="49"/>
    </row>
    <row r="228" spans="1:6" s="17" customFormat="1" x14ac:dyDescent="0.25">
      <c r="A228" s="22">
        <v>44053</v>
      </c>
      <c r="B228" s="48">
        <v>73.529996673922753</v>
      </c>
      <c r="C228" s="48">
        <v>107.98441647354282</v>
      </c>
      <c r="D228" s="49"/>
      <c r="E228" s="17">
        <v>100</v>
      </c>
      <c r="F228" s="49"/>
    </row>
    <row r="229" spans="1:6" s="17" customFormat="1" x14ac:dyDescent="0.25">
      <c r="A229" s="22">
        <v>44054</v>
      </c>
      <c r="B229" s="48">
        <v>71.246130677073566</v>
      </c>
      <c r="C229" s="48">
        <v>105.25921544866685</v>
      </c>
      <c r="D229" s="49"/>
      <c r="E229" s="17">
        <v>100</v>
      </c>
      <c r="F229" s="49"/>
    </row>
    <row r="230" spans="1:6" s="17" customFormat="1" x14ac:dyDescent="0.25">
      <c r="A230" s="22">
        <v>44055</v>
      </c>
      <c r="B230" s="48">
        <v>72.520485813115783</v>
      </c>
      <c r="C230" s="48">
        <v>106.41200394629426</v>
      </c>
      <c r="D230" s="49"/>
      <c r="E230" s="17">
        <v>100</v>
      </c>
      <c r="F230" s="49"/>
    </row>
    <row r="231" spans="1:6" s="17" customFormat="1" x14ac:dyDescent="0.25">
      <c r="A231" s="22">
        <v>44056</v>
      </c>
      <c r="B231" s="48">
        <v>71.286652272248801</v>
      </c>
      <c r="C231" s="48">
        <v>106.15130420532719</v>
      </c>
      <c r="D231" s="49"/>
      <c r="E231" s="17">
        <v>100</v>
      </c>
      <c r="F231" s="49"/>
    </row>
    <row r="232" spans="1:6" s="17" customFormat="1" x14ac:dyDescent="0.25">
      <c r="A232" s="22">
        <v>44057</v>
      </c>
      <c r="B232" s="48">
        <v>71.863153236469287</v>
      </c>
      <c r="C232" s="48">
        <v>107.37801060192744</v>
      </c>
      <c r="D232" s="49"/>
      <c r="E232" s="17">
        <v>100</v>
      </c>
      <c r="F232" s="49"/>
    </row>
    <row r="233" spans="1:6" s="17" customFormat="1" x14ac:dyDescent="0.25">
      <c r="A233" s="22">
        <v>44058</v>
      </c>
      <c r="B233" s="48">
        <v>72.504182407326738</v>
      </c>
      <c r="C233" s="48">
        <v>108.63098982980696</v>
      </c>
      <c r="D233" s="49"/>
      <c r="E233" s="17">
        <v>100</v>
      </c>
      <c r="F233" s="49"/>
    </row>
    <row r="234" spans="1:6" s="17" customFormat="1" x14ac:dyDescent="0.25">
      <c r="A234" s="22">
        <v>44059</v>
      </c>
      <c r="B234" s="48">
        <v>73.601560389010899</v>
      </c>
      <c r="C234" s="48">
        <v>109.38263001924867</v>
      </c>
      <c r="D234" s="49"/>
      <c r="E234" s="17">
        <v>100</v>
      </c>
      <c r="F234" s="49"/>
    </row>
    <row r="235" spans="1:6" s="17" customFormat="1" x14ac:dyDescent="0.25">
      <c r="A235" s="22">
        <v>44060</v>
      </c>
      <c r="B235" s="48">
        <v>73.984889016002398</v>
      </c>
      <c r="C235" s="48">
        <v>108.36277111107309</v>
      </c>
      <c r="D235" s="49"/>
      <c r="E235" s="17">
        <v>100</v>
      </c>
      <c r="F235" s="49"/>
    </row>
    <row r="236" spans="1:6" s="17" customFormat="1" x14ac:dyDescent="0.25">
      <c r="A236" s="22">
        <v>44061</v>
      </c>
      <c r="B236" s="48">
        <v>73.706507108119382</v>
      </c>
      <c r="C236" s="48">
        <v>107.75863392005201</v>
      </c>
      <c r="D236" s="49"/>
      <c r="E236" s="17">
        <v>100</v>
      </c>
      <c r="F236" s="49"/>
    </row>
    <row r="237" spans="1:6" s="17" customFormat="1" x14ac:dyDescent="0.25">
      <c r="A237" s="22">
        <v>44062</v>
      </c>
      <c r="B237" s="48">
        <v>73.521246931840665</v>
      </c>
      <c r="C237" s="48">
        <v>107.89689336166445</v>
      </c>
      <c r="D237" s="49"/>
      <c r="E237" s="17">
        <v>100</v>
      </c>
      <c r="F237" s="49"/>
    </row>
    <row r="238" spans="1:6" s="17" customFormat="1" x14ac:dyDescent="0.25">
      <c r="A238" s="22">
        <v>44063</v>
      </c>
      <c r="B238" s="48">
        <v>72.931972379193994</v>
      </c>
      <c r="C238" s="48">
        <v>107.34759108512495</v>
      </c>
      <c r="D238" s="49"/>
      <c r="E238" s="17">
        <v>100</v>
      </c>
      <c r="F238" s="49"/>
    </row>
    <row r="239" spans="1:6" s="17" customFormat="1" x14ac:dyDescent="0.25">
      <c r="A239" s="22">
        <v>44064</v>
      </c>
      <c r="B239" s="48">
        <v>73.010885063913307</v>
      </c>
      <c r="C239" s="48">
        <v>107.15522387000959</v>
      </c>
      <c r="D239" s="49"/>
      <c r="E239" s="17">
        <v>100</v>
      </c>
      <c r="F239" s="49"/>
    </row>
    <row r="240" spans="1:6" s="17" customFormat="1" x14ac:dyDescent="0.25">
      <c r="A240" s="22">
        <v>44065</v>
      </c>
      <c r="B240" s="48">
        <v>72.868106247405322</v>
      </c>
      <c r="C240" s="48">
        <v>107.35623972853323</v>
      </c>
      <c r="D240" s="49"/>
      <c r="E240" s="17">
        <v>100</v>
      </c>
      <c r="F240" s="49"/>
    </row>
    <row r="241" spans="1:6" s="17" customFormat="1" x14ac:dyDescent="0.25">
      <c r="A241" s="22">
        <v>44066</v>
      </c>
      <c r="B241" s="48">
        <v>73.306031789893481</v>
      </c>
      <c r="C241" s="48">
        <v>107.39537977385454</v>
      </c>
      <c r="D241" s="49"/>
      <c r="E241" s="17">
        <v>100</v>
      </c>
      <c r="F241" s="49"/>
    </row>
    <row r="242" spans="1:6" s="17" customFormat="1" x14ac:dyDescent="0.25">
      <c r="A242" s="22">
        <v>44067</v>
      </c>
      <c r="B242" s="48">
        <v>72.107063718192165</v>
      </c>
      <c r="C242" s="48">
        <v>108.2227711670803</v>
      </c>
      <c r="D242" s="49"/>
      <c r="E242" s="17">
        <v>100</v>
      </c>
      <c r="F242" s="49"/>
    </row>
    <row r="243" spans="1:6" s="17" customFormat="1" x14ac:dyDescent="0.25">
      <c r="A243" s="22">
        <v>44068</v>
      </c>
      <c r="B243" s="48">
        <v>71.184889570876095</v>
      </c>
      <c r="C243" s="48">
        <v>108.32342614906811</v>
      </c>
      <c r="D243" s="49"/>
      <c r="E243" s="17">
        <v>100</v>
      </c>
      <c r="F243" s="49"/>
    </row>
    <row r="244" spans="1:6" s="17" customFormat="1" x14ac:dyDescent="0.25">
      <c r="A244" s="22">
        <v>44069</v>
      </c>
      <c r="B244" s="48">
        <v>70.568713062001919</v>
      </c>
      <c r="C244" s="48">
        <v>108.89259011662658</v>
      </c>
      <c r="D244" s="49"/>
      <c r="E244" s="17">
        <v>100</v>
      </c>
      <c r="F244" s="49"/>
    </row>
    <row r="245" spans="1:6" s="17" customFormat="1" x14ac:dyDescent="0.25">
      <c r="A245" s="22">
        <v>44070</v>
      </c>
      <c r="B245" s="48">
        <v>71.502577718708039</v>
      </c>
      <c r="C245" s="48">
        <v>110.44868692715737</v>
      </c>
      <c r="D245" s="49"/>
      <c r="E245" s="17">
        <v>100</v>
      </c>
      <c r="F245" s="49"/>
    </row>
    <row r="246" spans="1:6" s="17" customFormat="1" x14ac:dyDescent="0.25">
      <c r="A246" s="22">
        <v>44071</v>
      </c>
      <c r="B246" s="48">
        <v>71.727173585595409</v>
      </c>
      <c r="C246" s="48">
        <v>112.78463444602076</v>
      </c>
      <c r="D246" s="49"/>
      <c r="E246" s="17">
        <v>100</v>
      </c>
      <c r="F246" s="49"/>
    </row>
    <row r="247" spans="1:6" s="17" customFormat="1" x14ac:dyDescent="0.25">
      <c r="A247" s="22">
        <v>44072</v>
      </c>
      <c r="B247" s="48">
        <v>72.029609020720514</v>
      </c>
      <c r="C247" s="48">
        <v>112.008346113945</v>
      </c>
      <c r="D247" s="49"/>
      <c r="E247" s="17">
        <v>100</v>
      </c>
      <c r="F247" s="49"/>
    </row>
    <row r="248" spans="1:6" s="17" customFormat="1" x14ac:dyDescent="0.25">
      <c r="A248" s="22">
        <v>44073</v>
      </c>
      <c r="B248" s="48">
        <v>71.899842985173905</v>
      </c>
      <c r="C248" s="48">
        <v>108.70225665157425</v>
      </c>
      <c r="D248" s="49"/>
      <c r="E248" s="17">
        <v>100</v>
      </c>
      <c r="F248" s="49"/>
    </row>
    <row r="249" spans="1:6" s="17" customFormat="1" x14ac:dyDescent="0.25">
      <c r="A249" s="22">
        <v>44074</v>
      </c>
      <c r="B249" s="48">
        <v>71.84870721323027</v>
      </c>
      <c r="C249" s="48">
        <v>109.71437633486256</v>
      </c>
      <c r="D249" s="49"/>
      <c r="E249" s="17">
        <v>100</v>
      </c>
      <c r="F249" s="49"/>
    </row>
    <row r="250" spans="1:6" s="17" customFormat="1" x14ac:dyDescent="0.25">
      <c r="A250" s="22">
        <v>44075</v>
      </c>
      <c r="B250" s="48">
        <v>74.837345215504769</v>
      </c>
      <c r="C250" s="48">
        <v>116.00086196792225</v>
      </c>
      <c r="D250" s="49"/>
      <c r="E250" s="17">
        <v>100</v>
      </c>
      <c r="F250" s="49"/>
    </row>
    <row r="251" spans="1:6" s="17" customFormat="1" x14ac:dyDescent="0.25">
      <c r="A251" s="22">
        <v>44076</v>
      </c>
      <c r="B251" s="48">
        <v>77.319374999915141</v>
      </c>
      <c r="C251" s="48">
        <v>112.28775215868809</v>
      </c>
      <c r="D251" s="49"/>
      <c r="E251" s="17">
        <v>100</v>
      </c>
      <c r="F251" s="49"/>
    </row>
    <row r="252" spans="1:6" s="17" customFormat="1" x14ac:dyDescent="0.25">
      <c r="A252" s="22">
        <v>44077</v>
      </c>
      <c r="B252" s="48">
        <v>81.035149402804336</v>
      </c>
      <c r="C252" s="48">
        <v>114.28482556271969</v>
      </c>
      <c r="D252" s="49"/>
      <c r="E252" s="17">
        <v>100</v>
      </c>
      <c r="F252" s="49"/>
    </row>
    <row r="253" spans="1:6" s="17" customFormat="1" x14ac:dyDescent="0.25">
      <c r="A253" s="22">
        <v>44078</v>
      </c>
      <c r="B253" s="48">
        <v>72.723763150309097</v>
      </c>
      <c r="C253" s="48">
        <v>108.02360782407708</v>
      </c>
      <c r="D253" s="49"/>
      <c r="E253" s="17">
        <v>100</v>
      </c>
      <c r="F253" s="49"/>
    </row>
    <row r="254" spans="1:6" s="17" customFormat="1" x14ac:dyDescent="0.25">
      <c r="A254" s="22">
        <v>44079</v>
      </c>
      <c r="B254" s="48">
        <v>73.062531202954091</v>
      </c>
      <c r="C254" s="48">
        <v>108.5545827978534</v>
      </c>
      <c r="D254" s="49"/>
      <c r="E254" s="17">
        <v>100</v>
      </c>
      <c r="F254" s="49"/>
    </row>
    <row r="255" spans="1:6" s="17" customFormat="1" x14ac:dyDescent="0.25">
      <c r="A255" s="22">
        <v>44080</v>
      </c>
      <c r="B255" s="48">
        <v>73.298221077490211</v>
      </c>
      <c r="C255" s="48">
        <v>111.39671468439163</v>
      </c>
      <c r="D255" s="49"/>
      <c r="E255" s="17">
        <v>100</v>
      </c>
      <c r="F255" s="49"/>
    </row>
    <row r="256" spans="1:6" s="17" customFormat="1" x14ac:dyDescent="0.25">
      <c r="A256" s="22">
        <v>44081</v>
      </c>
      <c r="B256" s="48">
        <v>74.40614402024319</v>
      </c>
      <c r="C256" s="48">
        <v>111.67889698679352</v>
      </c>
      <c r="D256" s="49"/>
      <c r="E256" s="17">
        <v>100</v>
      </c>
      <c r="F256" s="49"/>
    </row>
    <row r="257" spans="1:6" s="17" customFormat="1" x14ac:dyDescent="0.25">
      <c r="A257" s="22">
        <v>44082</v>
      </c>
      <c r="B257" s="48">
        <v>71.470811973665576</v>
      </c>
      <c r="C257" s="48">
        <v>105.55791484902572</v>
      </c>
      <c r="D257" s="49"/>
      <c r="E257" s="17">
        <v>100</v>
      </c>
      <c r="F257" s="49"/>
    </row>
    <row r="258" spans="1:6" s="17" customFormat="1" x14ac:dyDescent="0.25">
      <c r="A258" s="22">
        <v>44083</v>
      </c>
      <c r="B258" s="48">
        <v>67.902675664576179</v>
      </c>
      <c r="C258" s="48">
        <v>107.30279016284774</v>
      </c>
      <c r="D258" s="49"/>
      <c r="E258" s="17">
        <v>100</v>
      </c>
      <c r="F258" s="49"/>
    </row>
    <row r="259" spans="1:6" s="17" customFormat="1" x14ac:dyDescent="0.25">
      <c r="A259" s="22">
        <v>44084</v>
      </c>
      <c r="B259" s="48">
        <v>64.325712840638744</v>
      </c>
      <c r="C259" s="48">
        <v>104.43529068380901</v>
      </c>
      <c r="D259" s="49"/>
      <c r="E259" s="17">
        <v>100</v>
      </c>
      <c r="F259" s="49"/>
    </row>
    <row r="260" spans="1:6" s="17" customFormat="1" x14ac:dyDescent="0.25">
      <c r="A260" s="22">
        <v>44085</v>
      </c>
      <c r="B260" s="48">
        <v>70.870322989600936</v>
      </c>
      <c r="C260" s="48">
        <v>108.94417656763267</v>
      </c>
      <c r="D260" s="49"/>
      <c r="E260" s="17">
        <v>100</v>
      </c>
      <c r="F260" s="49"/>
    </row>
    <row r="261" spans="1:6" s="17" customFormat="1" x14ac:dyDescent="0.25">
      <c r="A261" s="22">
        <v>44086</v>
      </c>
      <c r="B261" s="48">
        <v>71.438586563960513</v>
      </c>
      <c r="C261" s="48">
        <v>109.90804418645779</v>
      </c>
      <c r="D261" s="49"/>
      <c r="E261" s="17">
        <v>100</v>
      </c>
      <c r="F261" s="49"/>
    </row>
    <row r="262" spans="1:6" s="17" customFormat="1" x14ac:dyDescent="0.25">
      <c r="A262" s="22">
        <v>44087</v>
      </c>
      <c r="B262" s="48">
        <v>70.583682190004396</v>
      </c>
      <c r="C262" s="48">
        <v>109.28440733497906</v>
      </c>
      <c r="D262" s="49"/>
      <c r="E262" s="17">
        <v>100</v>
      </c>
      <c r="F262" s="49"/>
    </row>
    <row r="263" spans="1:6" s="17" customFormat="1" x14ac:dyDescent="0.25">
      <c r="A263" s="22">
        <v>44088</v>
      </c>
      <c r="B263" s="48">
        <v>69.501610161395291</v>
      </c>
      <c r="C263" s="48">
        <v>106.77685071563046</v>
      </c>
      <c r="D263" s="49"/>
      <c r="E263" s="17">
        <v>100</v>
      </c>
      <c r="F263" s="49"/>
    </row>
    <row r="264" spans="1:6" s="17" customFormat="1" x14ac:dyDescent="0.25">
      <c r="A264" s="22">
        <v>44089</v>
      </c>
      <c r="B264" s="48">
        <v>69.667975225416896</v>
      </c>
      <c r="C264" s="48">
        <v>105.91571950138827</v>
      </c>
      <c r="D264" s="49"/>
      <c r="E264" s="17">
        <v>100</v>
      </c>
      <c r="F264" s="49"/>
    </row>
    <row r="265" spans="1:6" s="17" customFormat="1" x14ac:dyDescent="0.25">
      <c r="A265" s="22">
        <v>44090</v>
      </c>
      <c r="B265" s="48">
        <v>70.442795387319947</v>
      </c>
      <c r="C265" s="48">
        <v>105.73896123639908</v>
      </c>
      <c r="D265" s="49"/>
      <c r="E265" s="17">
        <v>100</v>
      </c>
      <c r="F265" s="49"/>
    </row>
    <row r="266" spans="1:6" s="17" customFormat="1" x14ac:dyDescent="0.25">
      <c r="A266" s="22">
        <v>44091</v>
      </c>
      <c r="B266" s="48">
        <v>70.61945729219515</v>
      </c>
      <c r="C266" s="48">
        <v>104.74630398954589</v>
      </c>
      <c r="D266" s="49"/>
      <c r="E266" s="17">
        <v>100</v>
      </c>
      <c r="F266" s="49"/>
    </row>
    <row r="267" spans="1:6" s="17" customFormat="1" x14ac:dyDescent="0.25">
      <c r="A267" s="22">
        <v>44092</v>
      </c>
      <c r="B267" s="48">
        <v>70.494788932900519</v>
      </c>
      <c r="C267" s="48">
        <v>104.6792596746059</v>
      </c>
      <c r="D267" s="49"/>
      <c r="E267" s="17">
        <v>100</v>
      </c>
      <c r="F267" s="49"/>
    </row>
    <row r="268" spans="1:6" s="17" customFormat="1" x14ac:dyDescent="0.25">
      <c r="A268" s="22">
        <v>44093</v>
      </c>
      <c r="B268" s="48">
        <v>69.02233214741652</v>
      </c>
      <c r="C268" s="48">
        <v>103.50781847848856</v>
      </c>
      <c r="D268" s="49"/>
      <c r="E268" s="17">
        <v>100</v>
      </c>
      <c r="F268" s="49"/>
    </row>
    <row r="269" spans="1:6" s="17" customFormat="1" x14ac:dyDescent="0.25">
      <c r="A269" s="22">
        <v>44094</v>
      </c>
      <c r="B269" s="48">
        <v>68.654755069653845</v>
      </c>
      <c r="C269" s="48">
        <v>103.63618674430539</v>
      </c>
      <c r="D269" s="49"/>
      <c r="E269" s="17">
        <v>100</v>
      </c>
      <c r="F269" s="49"/>
    </row>
    <row r="270" spans="1:6" s="17" customFormat="1" x14ac:dyDescent="0.25">
      <c r="A270" s="22">
        <v>44095</v>
      </c>
      <c r="B270" s="48">
        <v>67.131093116712336</v>
      </c>
      <c r="C270" s="48">
        <v>104.23786353064072</v>
      </c>
      <c r="D270" s="49"/>
      <c r="E270" s="17">
        <v>100</v>
      </c>
      <c r="F270" s="49"/>
    </row>
    <row r="271" spans="1:6" s="17" customFormat="1" x14ac:dyDescent="0.25">
      <c r="A271" s="22">
        <v>44096</v>
      </c>
      <c r="B271" s="48">
        <v>65.621046732783427</v>
      </c>
      <c r="C271" s="48">
        <v>103.84131022392506</v>
      </c>
      <c r="D271" s="49"/>
      <c r="E271" s="17">
        <v>100</v>
      </c>
      <c r="F271" s="49"/>
    </row>
    <row r="272" spans="1:6" s="17" customFormat="1" x14ac:dyDescent="0.25">
      <c r="A272" s="22">
        <v>44097</v>
      </c>
      <c r="B272" s="48">
        <v>65.176847478922838</v>
      </c>
      <c r="C272" s="48">
        <v>104.12993308983067</v>
      </c>
      <c r="D272" s="49"/>
      <c r="E272" s="17">
        <v>100</v>
      </c>
      <c r="F272" s="49"/>
    </row>
    <row r="273" spans="1:6" s="17" customFormat="1" x14ac:dyDescent="0.25">
      <c r="A273" s="22">
        <v>44098</v>
      </c>
      <c r="B273" s="48">
        <v>64.105760411822587</v>
      </c>
      <c r="C273" s="48">
        <v>104.89688854326367</v>
      </c>
      <c r="D273" s="49"/>
      <c r="E273" s="17">
        <v>100</v>
      </c>
      <c r="F273" s="49"/>
    </row>
    <row r="274" spans="1:6" s="17" customFormat="1" x14ac:dyDescent="0.25">
      <c r="A274" s="22">
        <v>44099</v>
      </c>
      <c r="B274" s="48">
        <v>63.41323010258094</v>
      </c>
      <c r="C274" s="48">
        <v>105.13030941221291</v>
      </c>
      <c r="D274" s="49"/>
      <c r="E274" s="17">
        <v>100</v>
      </c>
      <c r="F274" s="49"/>
    </row>
    <row r="275" spans="1:6" s="17" customFormat="1" x14ac:dyDescent="0.25">
      <c r="A275" s="22">
        <v>44100</v>
      </c>
      <c r="B275" s="48">
        <v>62.63292163734473</v>
      </c>
      <c r="C275" s="48">
        <v>105.79642681880969</v>
      </c>
      <c r="D275" s="49"/>
      <c r="E275" s="17">
        <v>100</v>
      </c>
      <c r="F275" s="49"/>
    </row>
    <row r="276" spans="1:6" s="17" customFormat="1" x14ac:dyDescent="0.25">
      <c r="A276" s="22">
        <v>44101</v>
      </c>
      <c r="B276" s="48">
        <v>62.690015549985056</v>
      </c>
      <c r="C276" s="48">
        <v>102.68111824788289</v>
      </c>
      <c r="D276" s="49"/>
      <c r="E276" s="17">
        <v>100</v>
      </c>
      <c r="F276" s="49"/>
    </row>
    <row r="277" spans="1:6" s="17" customFormat="1" x14ac:dyDescent="0.25">
      <c r="A277" s="22">
        <v>44102</v>
      </c>
      <c r="B277" s="48">
        <v>60.565204740960311</v>
      </c>
      <c r="C277" s="48">
        <v>101.6105920954415</v>
      </c>
      <c r="D277" s="49"/>
      <c r="E277" s="17">
        <v>100</v>
      </c>
      <c r="F277" s="49"/>
    </row>
    <row r="278" spans="1:6" s="17" customFormat="1" x14ac:dyDescent="0.25">
      <c r="A278" s="22">
        <v>44103</v>
      </c>
      <c r="B278" s="48">
        <v>60.363272730362574</v>
      </c>
      <c r="C278" s="48">
        <v>105.55228318831227</v>
      </c>
      <c r="D278" s="49"/>
      <c r="E278" s="17">
        <v>100</v>
      </c>
      <c r="F278" s="49"/>
    </row>
    <row r="279" spans="1:6" s="17" customFormat="1" x14ac:dyDescent="0.25">
      <c r="A279" s="22">
        <v>44104</v>
      </c>
      <c r="B279" s="48">
        <v>60.581801905093592</v>
      </c>
      <c r="C279" s="48">
        <v>103.27018603004177</v>
      </c>
      <c r="D279" s="49"/>
      <c r="E279" s="17">
        <v>100</v>
      </c>
      <c r="F279" s="49"/>
    </row>
    <row r="280" spans="1:6" s="17" customFormat="1" x14ac:dyDescent="0.25">
      <c r="A280" s="22">
        <v>44105</v>
      </c>
      <c r="B280" s="48">
        <v>62.60259888884022</v>
      </c>
      <c r="C280" s="48">
        <v>106.17905406689918</v>
      </c>
      <c r="E280" s="17">
        <v>100</v>
      </c>
    </row>
    <row r="281" spans="1:6" s="17" customFormat="1" x14ac:dyDescent="0.25">
      <c r="A281" s="22">
        <v>44106</v>
      </c>
      <c r="B281" s="48">
        <v>63.291416947447999</v>
      </c>
      <c r="C281" s="48">
        <v>108.20277969578451</v>
      </c>
      <c r="D281" s="49"/>
      <c r="E281" s="17">
        <v>100</v>
      </c>
      <c r="F281" s="49"/>
    </row>
    <row r="282" spans="1:6" s="17" customFormat="1" x14ac:dyDescent="0.25">
      <c r="A282" s="22">
        <v>44107</v>
      </c>
      <c r="B282" s="48">
        <v>63.596199880493465</v>
      </c>
      <c r="C282" s="48">
        <v>108.71687228676423</v>
      </c>
      <c r="D282" s="49"/>
      <c r="E282" s="17">
        <v>100</v>
      </c>
      <c r="F282" s="49"/>
    </row>
    <row r="283" spans="1:6" s="17" customFormat="1" x14ac:dyDescent="0.25">
      <c r="A283" s="22">
        <v>44108</v>
      </c>
      <c r="B283" s="48">
        <v>63.86213563497769</v>
      </c>
      <c r="C283" s="48">
        <v>111.19557534140102</v>
      </c>
      <c r="D283" s="49"/>
      <c r="E283" s="17">
        <v>100</v>
      </c>
      <c r="F283" s="49"/>
    </row>
    <row r="284" spans="1:6" s="17" customFormat="1" x14ac:dyDescent="0.25">
      <c r="A284" s="22">
        <v>44109</v>
      </c>
      <c r="B284" s="48">
        <v>65.786772112740906</v>
      </c>
      <c r="C284" s="48">
        <v>115.28574211731497</v>
      </c>
      <c r="D284" s="49"/>
      <c r="E284" s="17">
        <v>100</v>
      </c>
      <c r="F284" s="49"/>
    </row>
    <row r="285" spans="1:6" s="17" customFormat="1" x14ac:dyDescent="0.25">
      <c r="A285" s="22">
        <v>44110</v>
      </c>
      <c r="B285" s="48">
        <v>66.892982210079595</v>
      </c>
      <c r="C285" s="48">
        <v>115.09265286689256</v>
      </c>
      <c r="D285" s="49"/>
      <c r="E285" s="17">
        <v>100</v>
      </c>
      <c r="F285" s="49"/>
    </row>
    <row r="286" spans="1:6" s="17" customFormat="1" x14ac:dyDescent="0.25">
      <c r="A286" s="22">
        <v>44111</v>
      </c>
      <c r="B286" s="48">
        <v>66.581162175974484</v>
      </c>
      <c r="C286" s="48">
        <v>118.75173325017845</v>
      </c>
      <c r="D286" s="49"/>
      <c r="E286" s="17">
        <v>100</v>
      </c>
      <c r="F286" s="49"/>
    </row>
    <row r="287" spans="1:6" s="17" customFormat="1" x14ac:dyDescent="0.25">
      <c r="A287" s="22">
        <v>44112</v>
      </c>
      <c r="B287" s="48">
        <v>65.553481014855251</v>
      </c>
      <c r="C287" s="48">
        <v>118.67098777748106</v>
      </c>
      <c r="D287" s="49"/>
      <c r="E287" s="17">
        <v>100</v>
      </c>
      <c r="F287" s="49"/>
    </row>
    <row r="288" spans="1:6" s="17" customFormat="1" x14ac:dyDescent="0.25">
      <c r="A288" s="22">
        <v>44113</v>
      </c>
      <c r="B288" s="48">
        <v>65.76297123882631</v>
      </c>
      <c r="C288" s="48">
        <v>119.07650064545294</v>
      </c>
      <c r="D288" s="49"/>
      <c r="E288" s="17">
        <v>100</v>
      </c>
      <c r="F288" s="49"/>
    </row>
    <row r="289" spans="1:6" s="17" customFormat="1" x14ac:dyDescent="0.25">
      <c r="A289" s="22">
        <v>44114</v>
      </c>
      <c r="B289" s="48">
        <v>67.525443070553933</v>
      </c>
      <c r="C289" s="48">
        <v>125.33612974914124</v>
      </c>
      <c r="D289" s="49"/>
      <c r="E289" s="17">
        <v>100</v>
      </c>
      <c r="F289" s="49"/>
    </row>
    <row r="290" spans="1:6" s="17" customFormat="1" x14ac:dyDescent="0.25">
      <c r="A290" s="22">
        <v>44115</v>
      </c>
      <c r="B290" s="48">
        <v>67.346639478626969</v>
      </c>
      <c r="C290" s="48">
        <v>123.96891059724125</v>
      </c>
      <c r="D290" s="49"/>
      <c r="E290" s="17">
        <v>100</v>
      </c>
      <c r="F290" s="49"/>
    </row>
    <row r="291" spans="1:6" s="17" customFormat="1" x14ac:dyDescent="0.25">
      <c r="A291" s="22">
        <v>44116</v>
      </c>
      <c r="B291" s="48">
        <v>68.994829732191434</v>
      </c>
      <c r="C291" s="48">
        <v>123.64397888542638</v>
      </c>
      <c r="D291" s="49"/>
      <c r="E291" s="17">
        <v>100</v>
      </c>
      <c r="F291" s="49"/>
    </row>
    <row r="292" spans="1:6" s="17" customFormat="1" x14ac:dyDescent="0.25">
      <c r="A292" s="22">
        <v>44117</v>
      </c>
      <c r="B292" s="48">
        <v>69.868671279542554</v>
      </c>
      <c r="C292" s="48">
        <v>122.62395644342531</v>
      </c>
      <c r="D292" s="49"/>
      <c r="E292" s="17">
        <v>100</v>
      </c>
      <c r="F292" s="49"/>
    </row>
    <row r="293" spans="1:6" s="17" customFormat="1" x14ac:dyDescent="0.25">
      <c r="A293" s="22">
        <v>44118</v>
      </c>
      <c r="B293" s="48">
        <v>70.959673207318048</v>
      </c>
      <c r="C293" s="48">
        <v>120.88792951460982</v>
      </c>
      <c r="D293" s="49"/>
      <c r="E293" s="17">
        <v>100</v>
      </c>
      <c r="F293" s="49"/>
    </row>
    <row r="294" spans="1:6" s="17" customFormat="1" x14ac:dyDescent="0.25">
      <c r="A294" s="22">
        <v>44119</v>
      </c>
      <c r="B294" s="48">
        <v>72.320473677477494</v>
      </c>
      <c r="C294" s="48">
        <v>119.5757427926002</v>
      </c>
      <c r="D294" s="49"/>
      <c r="E294" s="17">
        <v>100</v>
      </c>
      <c r="F294" s="49"/>
    </row>
    <row r="295" spans="1:6" s="17" customFormat="1" x14ac:dyDescent="0.25">
      <c r="A295" s="22">
        <v>44120</v>
      </c>
      <c r="B295" s="48">
        <v>73.430264933206303</v>
      </c>
      <c r="C295" s="48">
        <v>118.13545626270574</v>
      </c>
      <c r="D295" s="49"/>
      <c r="E295" s="17">
        <v>100</v>
      </c>
      <c r="F295" s="49"/>
    </row>
    <row r="296" spans="1:6" s="17" customFormat="1" x14ac:dyDescent="0.25">
      <c r="A296" s="22">
        <v>44121</v>
      </c>
      <c r="B296" s="48">
        <v>73.261816161805299</v>
      </c>
      <c r="C296" s="48">
        <v>117.13588131956649</v>
      </c>
      <c r="D296" s="49"/>
      <c r="E296" s="17">
        <v>100</v>
      </c>
      <c r="F296" s="49"/>
    </row>
    <row r="297" spans="1:6" s="17" customFormat="1" x14ac:dyDescent="0.25">
      <c r="A297" s="22">
        <v>44122</v>
      </c>
      <c r="B297" s="48">
        <v>74.16072903137146</v>
      </c>
      <c r="C297" s="48">
        <v>117.39737363550636</v>
      </c>
      <c r="D297" s="49"/>
      <c r="E297" s="17">
        <v>100</v>
      </c>
      <c r="F297" s="49"/>
    </row>
    <row r="298" spans="1:6" s="17" customFormat="1" x14ac:dyDescent="0.25">
      <c r="A298" s="22">
        <v>44123</v>
      </c>
      <c r="B298" s="48">
        <v>72.628638580211415</v>
      </c>
      <c r="C298" s="48">
        <v>115.61886171228359</v>
      </c>
      <c r="D298" s="49"/>
      <c r="E298" s="17">
        <v>100</v>
      </c>
      <c r="F298" s="49"/>
    </row>
    <row r="299" spans="1:6" s="17" customFormat="1" x14ac:dyDescent="0.25">
      <c r="A299" s="22">
        <v>44124</v>
      </c>
      <c r="B299" s="48">
        <v>70.768598988441795</v>
      </c>
      <c r="C299" s="48">
        <v>115.19032272249984</v>
      </c>
      <c r="D299" s="49"/>
      <c r="E299" s="17">
        <v>100</v>
      </c>
      <c r="F299" s="49"/>
    </row>
    <row r="300" spans="1:6" s="17" customFormat="1" x14ac:dyDescent="0.25">
      <c r="A300" s="22">
        <v>44125</v>
      </c>
      <c r="B300" s="48">
        <v>69.213198881992184</v>
      </c>
      <c r="C300" s="48">
        <v>115.63052527640293</v>
      </c>
      <c r="D300" s="49"/>
      <c r="E300" s="17">
        <v>100</v>
      </c>
      <c r="F300" s="49"/>
    </row>
    <row r="301" spans="1:6" s="17" customFormat="1" x14ac:dyDescent="0.25">
      <c r="A301" s="22">
        <v>44126</v>
      </c>
      <c r="B301" s="48">
        <v>67.257537143137796</v>
      </c>
      <c r="C301" s="48">
        <v>116.47056712479495</v>
      </c>
      <c r="D301" s="49"/>
      <c r="E301" s="17">
        <v>100</v>
      </c>
      <c r="F301" s="49"/>
    </row>
    <row r="302" spans="1:6" s="17" customFormat="1" x14ac:dyDescent="0.25">
      <c r="A302" s="22">
        <v>44127</v>
      </c>
      <c r="B302" s="48">
        <v>65.168804473558396</v>
      </c>
      <c r="C302" s="48">
        <v>116.64445924683248</v>
      </c>
      <c r="D302" s="49"/>
      <c r="E302" s="17">
        <v>100</v>
      </c>
      <c r="F302" s="49"/>
    </row>
    <row r="303" spans="1:6" s="17" customFormat="1" x14ac:dyDescent="0.25">
      <c r="A303" s="22">
        <v>44128</v>
      </c>
      <c r="B303" s="48">
        <v>64.155155030121094</v>
      </c>
      <c r="C303" s="48">
        <v>117.13793334104786</v>
      </c>
      <c r="D303" s="49"/>
      <c r="E303" s="17">
        <v>100</v>
      </c>
      <c r="F303" s="49"/>
    </row>
    <row r="304" spans="1:6" s="17" customFormat="1" x14ac:dyDescent="0.25">
      <c r="A304" s="22">
        <v>44129</v>
      </c>
      <c r="B304" s="48">
        <v>63.532747236417329</v>
      </c>
      <c r="C304" s="48">
        <v>117.68894605558977</v>
      </c>
      <c r="D304" s="49"/>
      <c r="E304" s="17">
        <v>100</v>
      </c>
      <c r="F304" s="49"/>
    </row>
    <row r="305" spans="1:6" s="17" customFormat="1" x14ac:dyDescent="0.25">
      <c r="A305" s="22">
        <v>44130</v>
      </c>
      <c r="B305" s="48">
        <v>61.682617300468479</v>
      </c>
      <c r="C305" s="48">
        <v>118.55448979861094</v>
      </c>
      <c r="D305" s="49"/>
      <c r="E305" s="17">
        <v>100</v>
      </c>
      <c r="F305" s="49"/>
    </row>
    <row r="306" spans="1:6" s="17" customFormat="1" x14ac:dyDescent="0.25">
      <c r="A306" s="22">
        <v>44131</v>
      </c>
      <c r="B306" s="48">
        <v>59.052010573352774</v>
      </c>
      <c r="C306" s="48">
        <v>116.89808067097883</v>
      </c>
      <c r="D306" s="49"/>
      <c r="E306" s="17">
        <v>100</v>
      </c>
      <c r="F306" s="49"/>
    </row>
    <row r="307" spans="1:6" s="17" customFormat="1" x14ac:dyDescent="0.25">
      <c r="A307" s="22">
        <v>44132</v>
      </c>
      <c r="B307" s="48">
        <v>59.217541668179571</v>
      </c>
      <c r="C307" s="48">
        <v>118.0085574275151</v>
      </c>
      <c r="D307" s="49"/>
      <c r="E307" s="17">
        <v>100</v>
      </c>
      <c r="F307" s="49"/>
    </row>
    <row r="308" spans="1:6" s="17" customFormat="1" x14ac:dyDescent="0.25">
      <c r="A308" s="22">
        <v>44133</v>
      </c>
      <c r="B308" s="48">
        <v>59.871454727277914</v>
      </c>
      <c r="C308" s="48">
        <v>119.87864801201889</v>
      </c>
      <c r="D308" s="49"/>
      <c r="E308" s="17">
        <v>100</v>
      </c>
      <c r="F308" s="49"/>
    </row>
    <row r="309" spans="1:6" s="17" customFormat="1" x14ac:dyDescent="0.25">
      <c r="A309" s="22">
        <v>44134</v>
      </c>
      <c r="B309" s="48">
        <v>60.02143879417082</v>
      </c>
      <c r="C309" s="48">
        <v>120.96302306627125</v>
      </c>
      <c r="D309" s="49"/>
      <c r="E309" s="17">
        <v>100</v>
      </c>
      <c r="F309" s="49"/>
    </row>
    <row r="310" spans="1:6" s="17" customFormat="1" x14ac:dyDescent="0.25">
      <c r="A310" s="22">
        <v>44135</v>
      </c>
      <c r="B310" s="48">
        <v>60.28220933944575</v>
      </c>
      <c r="C310" s="48">
        <v>119.99822127372551</v>
      </c>
      <c r="D310" s="49"/>
      <c r="E310" s="17">
        <v>100</v>
      </c>
      <c r="F310" s="49"/>
    </row>
    <row r="311" spans="1:6" s="17" customFormat="1" x14ac:dyDescent="0.25">
      <c r="A311" s="22">
        <v>44136</v>
      </c>
      <c r="B311" s="48">
        <v>59.790375866587333</v>
      </c>
      <c r="C311" s="48">
        <v>112.21809854467357</v>
      </c>
      <c r="D311" s="49"/>
      <c r="E311" s="17">
        <v>100</v>
      </c>
      <c r="F311" s="49"/>
    </row>
    <row r="312" spans="1:6" s="17" customFormat="1" x14ac:dyDescent="0.25">
      <c r="A312" s="22">
        <v>44137</v>
      </c>
      <c r="B312" s="48">
        <v>60.5789332630467</v>
      </c>
      <c r="C312" s="48">
        <v>112.88673744977093</v>
      </c>
      <c r="D312" s="49"/>
      <c r="E312" s="17">
        <v>100</v>
      </c>
      <c r="F312" s="49"/>
    </row>
    <row r="313" spans="1:6" s="17" customFormat="1" x14ac:dyDescent="0.25">
      <c r="A313" s="22">
        <v>44138</v>
      </c>
      <c r="B313" s="48">
        <v>61.01094791253756</v>
      </c>
      <c r="C313" s="48">
        <v>113.87596287486002</v>
      </c>
      <c r="D313" s="49"/>
      <c r="E313" s="17">
        <v>100</v>
      </c>
      <c r="F313" s="49"/>
    </row>
    <row r="314" spans="1:6" s="17" customFormat="1" x14ac:dyDescent="0.25">
      <c r="A314" s="22">
        <v>44139</v>
      </c>
      <c r="B314" s="48">
        <v>59.79778867815665</v>
      </c>
      <c r="C314" s="48">
        <v>110.26017182989753</v>
      </c>
      <c r="D314" s="49"/>
      <c r="E314" s="17">
        <v>100</v>
      </c>
      <c r="F314" s="49"/>
    </row>
    <row r="315" spans="1:6" s="17" customFormat="1" x14ac:dyDescent="0.25">
      <c r="A315" s="22">
        <v>44140</v>
      </c>
      <c r="B315" s="48">
        <v>59.218495459136086</v>
      </c>
      <c r="C315" s="48">
        <v>107.78469420004117</v>
      </c>
      <c r="D315" s="49"/>
      <c r="E315" s="17">
        <v>100</v>
      </c>
      <c r="F315" s="49"/>
    </row>
    <row r="316" spans="1:6" s="17" customFormat="1" x14ac:dyDescent="0.25">
      <c r="A316" s="22">
        <v>44141</v>
      </c>
      <c r="B316" s="48">
        <v>58.690892110771529</v>
      </c>
      <c r="C316" s="48">
        <v>105.40024350509147</v>
      </c>
      <c r="D316" s="49"/>
      <c r="E316" s="17">
        <v>100</v>
      </c>
      <c r="F316" s="49"/>
    </row>
    <row r="317" spans="1:6" s="17" customFormat="1" x14ac:dyDescent="0.25">
      <c r="A317" s="22">
        <v>44142</v>
      </c>
      <c r="B317" s="48">
        <v>58.484446535581533</v>
      </c>
      <c r="C317" s="48">
        <v>103.87151799082301</v>
      </c>
      <c r="D317" s="49"/>
      <c r="E317" s="17">
        <v>100</v>
      </c>
      <c r="F317" s="49"/>
    </row>
    <row r="318" spans="1:6" s="17" customFormat="1" x14ac:dyDescent="0.25">
      <c r="A318" s="22">
        <v>44143</v>
      </c>
      <c r="B318" s="48">
        <v>57.687767881902104</v>
      </c>
      <c r="C318" s="48">
        <v>108.08525246838212</v>
      </c>
      <c r="D318" s="49"/>
      <c r="E318" s="17">
        <v>100</v>
      </c>
      <c r="F318" s="49"/>
    </row>
    <row r="319" spans="1:6" s="17" customFormat="1" x14ac:dyDescent="0.25">
      <c r="A319" s="22">
        <v>44144</v>
      </c>
      <c r="B319" s="48">
        <v>55.377569922270098</v>
      </c>
      <c r="C319" s="48">
        <v>106.34335685617418</v>
      </c>
      <c r="D319" s="49"/>
      <c r="E319" s="17">
        <v>100</v>
      </c>
      <c r="F319" s="49"/>
    </row>
    <row r="320" spans="1:6" s="17" customFormat="1" x14ac:dyDescent="0.25">
      <c r="A320" s="22">
        <v>44145</v>
      </c>
      <c r="B320" s="48">
        <v>55.024111024881293</v>
      </c>
      <c r="C320" s="48">
        <v>104.78838826576879</v>
      </c>
      <c r="D320" s="49"/>
      <c r="E320" s="17">
        <v>100</v>
      </c>
      <c r="F320" s="49"/>
    </row>
    <row r="321" spans="1:6" s="17" customFormat="1" x14ac:dyDescent="0.25">
      <c r="A321" s="22">
        <v>44146</v>
      </c>
      <c r="B321" s="48">
        <v>56.057051419923887</v>
      </c>
      <c r="C321" s="48">
        <v>106.70745556245645</v>
      </c>
      <c r="D321" s="49"/>
      <c r="E321" s="17">
        <v>100</v>
      </c>
      <c r="F321" s="49"/>
    </row>
    <row r="322" spans="1:6" s="17" customFormat="1" x14ac:dyDescent="0.25">
      <c r="A322" s="22">
        <v>44147</v>
      </c>
      <c r="B322" s="48">
        <v>56.441777962243165</v>
      </c>
      <c r="C322" s="48">
        <v>107.3789057646257</v>
      </c>
      <c r="D322" s="49"/>
      <c r="E322" s="17">
        <v>100</v>
      </c>
      <c r="F322" s="49"/>
    </row>
    <row r="323" spans="1:6" s="17" customFormat="1" x14ac:dyDescent="0.25">
      <c r="A323" s="22">
        <v>44148</v>
      </c>
      <c r="B323" s="48">
        <v>56.36009004263024</v>
      </c>
      <c r="C323" s="48">
        <v>108.13057419426859</v>
      </c>
      <c r="D323" s="49"/>
      <c r="E323" s="17">
        <v>100</v>
      </c>
      <c r="F323" s="49"/>
    </row>
    <row r="324" spans="1:6" s="17" customFormat="1" x14ac:dyDescent="0.25">
      <c r="A324" s="22">
        <v>44149</v>
      </c>
      <c r="B324" s="48">
        <v>56.577498336656973</v>
      </c>
      <c r="C324" s="48">
        <v>108.19262343105595</v>
      </c>
      <c r="D324" s="49"/>
      <c r="E324" s="17">
        <v>100</v>
      </c>
      <c r="F324" s="49"/>
    </row>
    <row r="325" spans="1:6" s="17" customFormat="1" x14ac:dyDescent="0.25">
      <c r="A325" s="22">
        <v>44150</v>
      </c>
      <c r="B325" s="48">
        <v>56.453823560103281</v>
      </c>
      <c r="C325" s="48">
        <v>108.9626289127815</v>
      </c>
      <c r="D325" s="49"/>
      <c r="E325" s="17">
        <v>100</v>
      </c>
      <c r="F325" s="49"/>
    </row>
    <row r="326" spans="1:6" s="17" customFormat="1" x14ac:dyDescent="0.25">
      <c r="A326" s="22">
        <v>44151</v>
      </c>
      <c r="B326" s="48">
        <v>57.457329974440675</v>
      </c>
      <c r="C326" s="48">
        <v>108.39063588775983</v>
      </c>
      <c r="D326" s="49"/>
      <c r="E326" s="17">
        <v>100</v>
      </c>
      <c r="F326" s="49"/>
    </row>
    <row r="327" spans="1:6" s="17" customFormat="1" x14ac:dyDescent="0.25">
      <c r="A327" s="22">
        <v>44152</v>
      </c>
      <c r="B327" s="48">
        <v>57.090801473283371</v>
      </c>
      <c r="C327" s="48">
        <v>109.30230941751506</v>
      </c>
      <c r="D327" s="49"/>
      <c r="E327" s="17">
        <v>100</v>
      </c>
      <c r="F327" s="49"/>
    </row>
    <row r="328" spans="1:6" s="17" customFormat="1" x14ac:dyDescent="0.25">
      <c r="A328" s="22">
        <v>44153</v>
      </c>
      <c r="B328" s="48">
        <v>57.131807711650794</v>
      </c>
      <c r="C328" s="48">
        <v>110.25293239160823</v>
      </c>
      <c r="D328" s="49"/>
      <c r="E328" s="17">
        <v>100</v>
      </c>
      <c r="F328" s="49"/>
    </row>
    <row r="329" spans="1:6" s="17" customFormat="1" x14ac:dyDescent="0.25">
      <c r="A329" s="22">
        <v>44154</v>
      </c>
      <c r="B329" s="48">
        <v>57.112315185912522</v>
      </c>
      <c r="C329" s="48">
        <v>109.57792980995073</v>
      </c>
      <c r="D329" s="49"/>
      <c r="E329" s="17">
        <v>100</v>
      </c>
      <c r="F329" s="49"/>
    </row>
    <row r="330" spans="1:6" s="17" customFormat="1" x14ac:dyDescent="0.25">
      <c r="A330" s="22">
        <v>44155</v>
      </c>
      <c r="B330" s="48">
        <v>58.510753783414813</v>
      </c>
      <c r="C330" s="48">
        <v>110.59491682632026</v>
      </c>
      <c r="D330" s="49"/>
      <c r="E330" s="17">
        <v>100</v>
      </c>
      <c r="F330" s="49"/>
    </row>
    <row r="331" spans="1:6" s="17" customFormat="1" x14ac:dyDescent="0.25">
      <c r="A331" s="22">
        <v>44156</v>
      </c>
      <c r="B331" s="48">
        <v>59.733438672330394</v>
      </c>
      <c r="C331" s="48">
        <v>112.39557027849236</v>
      </c>
      <c r="D331" s="49"/>
      <c r="E331" s="17">
        <v>100</v>
      </c>
      <c r="F331" s="49"/>
    </row>
    <row r="332" spans="1:6" s="17" customFormat="1" x14ac:dyDescent="0.25">
      <c r="A332" s="22">
        <v>44157</v>
      </c>
      <c r="B332" s="48">
        <v>60.105445201386686</v>
      </c>
      <c r="C332" s="48">
        <v>112.72033696358076</v>
      </c>
      <c r="D332" s="49"/>
      <c r="E332" s="17">
        <v>100</v>
      </c>
      <c r="F332" s="49"/>
    </row>
    <row r="333" spans="1:6" s="17" customFormat="1" x14ac:dyDescent="0.25">
      <c r="A333" s="22">
        <v>44158</v>
      </c>
      <c r="B333" s="48">
        <v>60.572327669501291</v>
      </c>
      <c r="C333" s="48">
        <v>114.37513436107993</v>
      </c>
      <c r="D333" s="49"/>
      <c r="E333" s="17">
        <v>100</v>
      </c>
      <c r="F333" s="49"/>
    </row>
    <row r="334" spans="1:6" s="17" customFormat="1" x14ac:dyDescent="0.25">
      <c r="A334" s="22">
        <v>44159</v>
      </c>
      <c r="B334" s="48">
        <v>61.894455321792805</v>
      </c>
      <c r="C334" s="48">
        <v>115.39547674693821</v>
      </c>
      <c r="D334" s="49"/>
      <c r="E334" s="17">
        <v>100</v>
      </c>
      <c r="F334" s="49"/>
    </row>
    <row r="335" spans="1:6" s="17" customFormat="1" x14ac:dyDescent="0.25">
      <c r="A335" s="22">
        <v>44160</v>
      </c>
      <c r="B335" s="48">
        <v>62.947853609345714</v>
      </c>
      <c r="C335" s="48">
        <v>117.854762571107</v>
      </c>
      <c r="D335" s="49"/>
      <c r="E335" s="17">
        <v>100</v>
      </c>
      <c r="F335" s="49"/>
    </row>
    <row r="336" spans="1:6" s="17" customFormat="1" x14ac:dyDescent="0.25">
      <c r="A336" s="22">
        <v>44161</v>
      </c>
      <c r="B336" s="48">
        <v>63.559833270533119</v>
      </c>
      <c r="C336" s="48">
        <v>119.93037391523474</v>
      </c>
      <c r="D336" s="49"/>
      <c r="E336" s="17">
        <v>100</v>
      </c>
      <c r="F336" s="49"/>
    </row>
    <row r="337" spans="1:6" s="17" customFormat="1" x14ac:dyDescent="0.25">
      <c r="A337" s="22">
        <v>44162</v>
      </c>
      <c r="B337" s="48">
        <v>64.304852077968562</v>
      </c>
      <c r="C337" s="48">
        <v>125.49728596500233</v>
      </c>
      <c r="D337" s="49"/>
      <c r="E337" s="17">
        <v>100</v>
      </c>
      <c r="F337" s="49"/>
    </row>
    <row r="338" spans="1:6" s="17" customFormat="1" x14ac:dyDescent="0.25">
      <c r="A338" s="22">
        <v>44163</v>
      </c>
      <c r="B338" s="48">
        <v>63.443579832003294</v>
      </c>
      <c r="C338" s="48">
        <v>120.627511088736</v>
      </c>
      <c r="D338" s="49"/>
      <c r="E338" s="17">
        <v>100</v>
      </c>
      <c r="F338" s="49"/>
    </row>
    <row r="339" spans="1:6" s="17" customFormat="1" x14ac:dyDescent="0.25">
      <c r="A339" s="22">
        <v>44164</v>
      </c>
      <c r="B339" s="48">
        <v>62.053934588301928</v>
      </c>
      <c r="C339" s="48">
        <v>108.32829664784009</v>
      </c>
      <c r="D339" s="49"/>
      <c r="E339" s="17">
        <v>100</v>
      </c>
      <c r="F339" s="49"/>
    </row>
    <row r="340" spans="1:6" s="17" customFormat="1" x14ac:dyDescent="0.25">
      <c r="A340" s="22">
        <v>44165</v>
      </c>
      <c r="B340" s="48">
        <v>62.010709019299057</v>
      </c>
      <c r="C340" s="48">
        <v>114.55203047610185</v>
      </c>
      <c r="D340" s="49"/>
      <c r="E340" s="17">
        <v>100</v>
      </c>
      <c r="F340" s="49"/>
    </row>
    <row r="341" spans="1:6" s="17" customFormat="1" x14ac:dyDescent="0.25">
      <c r="A341" s="22">
        <v>44166</v>
      </c>
      <c r="B341" s="48">
        <v>60.908677990012052</v>
      </c>
      <c r="C341" s="48">
        <v>109.95153825245761</v>
      </c>
      <c r="D341" s="49"/>
      <c r="E341" s="17">
        <v>100</v>
      </c>
      <c r="F341" s="49"/>
    </row>
    <row r="342" spans="1:6" s="17" customFormat="1" x14ac:dyDescent="0.25">
      <c r="A342" s="22">
        <v>44167</v>
      </c>
      <c r="B342" s="48">
        <v>59.695479901007651</v>
      </c>
      <c r="C342" s="48">
        <v>109.10163083641076</v>
      </c>
      <c r="D342" s="49"/>
      <c r="E342" s="17">
        <v>100</v>
      </c>
      <c r="F342" s="49"/>
    </row>
    <row r="343" spans="1:6" s="17" customFormat="1" x14ac:dyDescent="0.25">
      <c r="A343" s="22">
        <v>44168</v>
      </c>
      <c r="B343" s="48">
        <v>59.632926735683633</v>
      </c>
      <c r="C343" s="48">
        <v>108.21100226874245</v>
      </c>
      <c r="D343" s="49"/>
      <c r="E343" s="17">
        <v>100</v>
      </c>
      <c r="F343" s="49"/>
    </row>
    <row r="344" spans="1:6" s="17" customFormat="1" x14ac:dyDescent="0.25">
      <c r="A344" s="22">
        <v>44169</v>
      </c>
      <c r="B344" s="48">
        <v>58.904206518987024</v>
      </c>
      <c r="C344" s="48">
        <v>104.86740536993074</v>
      </c>
      <c r="D344" s="49"/>
      <c r="E344" s="17">
        <v>100</v>
      </c>
      <c r="F344" s="49"/>
    </row>
    <row r="345" spans="1:6" s="17" customFormat="1" x14ac:dyDescent="0.25">
      <c r="A345" s="22">
        <v>44170</v>
      </c>
      <c r="B345" s="48">
        <v>59.909109211719837</v>
      </c>
      <c r="C345" s="48">
        <v>107.26120801050516</v>
      </c>
      <c r="D345" s="49"/>
      <c r="E345" s="17">
        <v>100</v>
      </c>
      <c r="F345" s="49"/>
    </row>
    <row r="346" spans="1:6" s="17" customFormat="1" x14ac:dyDescent="0.25">
      <c r="A346" s="22">
        <v>44171</v>
      </c>
      <c r="B346" s="48">
        <v>59.207696605377727</v>
      </c>
      <c r="C346" s="48">
        <v>105.64289461065945</v>
      </c>
      <c r="D346" s="49"/>
      <c r="E346" s="17">
        <v>100</v>
      </c>
      <c r="F346" s="49"/>
    </row>
    <row r="347" spans="1:6" s="17" customFormat="1" x14ac:dyDescent="0.25">
      <c r="A347" s="22">
        <v>44172</v>
      </c>
      <c r="B347" s="48">
        <v>60.205260805021709</v>
      </c>
      <c r="C347" s="48">
        <v>110.76109429462821</v>
      </c>
      <c r="E347" s="17">
        <v>100</v>
      </c>
    </row>
    <row r="348" spans="1:6" s="17" customFormat="1" x14ac:dyDescent="0.25">
      <c r="A348" s="22">
        <v>44173</v>
      </c>
      <c r="B348" s="48">
        <v>57.665364866129678</v>
      </c>
      <c r="C348" s="48">
        <v>107.74473975077122</v>
      </c>
      <c r="E348" s="17">
        <v>100</v>
      </c>
    </row>
    <row r="349" spans="1:6" s="17" customFormat="1" x14ac:dyDescent="0.25">
      <c r="A349" s="22">
        <v>44174</v>
      </c>
      <c r="B349" s="48">
        <v>59.60493844135685</v>
      </c>
      <c r="C349" s="48">
        <v>113.87321517492954</v>
      </c>
      <c r="E349" s="17">
        <v>100</v>
      </c>
    </row>
    <row r="350" spans="1:6" s="17" customFormat="1" x14ac:dyDescent="0.25">
      <c r="A350" s="22">
        <v>44175</v>
      </c>
      <c r="B350" s="48">
        <v>59.396542718469512</v>
      </c>
      <c r="C350" s="48">
        <v>115.25434901450784</v>
      </c>
      <c r="E350" s="17">
        <v>100</v>
      </c>
    </row>
    <row r="351" spans="1:6" s="17" customFormat="1" x14ac:dyDescent="0.25">
      <c r="A351" s="22">
        <v>44176</v>
      </c>
      <c r="B351" s="48">
        <v>56.767453816874166</v>
      </c>
      <c r="C351" s="48">
        <v>115.62882427912217</v>
      </c>
      <c r="E351" s="17">
        <v>100</v>
      </c>
    </row>
    <row r="352" spans="1:6" s="17" customFormat="1" x14ac:dyDescent="0.25">
      <c r="A352" s="22">
        <v>44177</v>
      </c>
      <c r="B352" s="48">
        <v>52.296972414923751</v>
      </c>
      <c r="C352" s="48">
        <v>115.75596402708146</v>
      </c>
      <c r="E352" s="17">
        <v>100</v>
      </c>
    </row>
    <row r="353" spans="1:5" s="17" customFormat="1" x14ac:dyDescent="0.25">
      <c r="A353" s="22">
        <v>44178</v>
      </c>
      <c r="B353" s="48">
        <v>48.822058669274618</v>
      </c>
      <c r="C353" s="48">
        <v>114.83487085715542</v>
      </c>
      <c r="E353" s="17">
        <v>100</v>
      </c>
    </row>
    <row r="354" spans="1:5" s="17" customFormat="1" x14ac:dyDescent="0.25">
      <c r="A354" s="22">
        <v>44179</v>
      </c>
      <c r="B354" s="48">
        <v>43.700101265994554</v>
      </c>
      <c r="C354" s="48">
        <v>114.11115327204007</v>
      </c>
      <c r="E354" s="17">
        <v>100</v>
      </c>
    </row>
    <row r="355" spans="1:5" s="17" customFormat="1" x14ac:dyDescent="0.25">
      <c r="A355" s="22">
        <v>44180</v>
      </c>
      <c r="B355" s="48">
        <v>41.317657402241757</v>
      </c>
      <c r="C355" s="48">
        <v>114.34215856507512</v>
      </c>
      <c r="E355" s="17">
        <v>100</v>
      </c>
    </row>
    <row r="356" spans="1:5" s="17" customFormat="1" x14ac:dyDescent="0.25">
      <c r="A356" s="22">
        <v>44181</v>
      </c>
      <c r="B356" s="48">
        <v>39.71772568733067</v>
      </c>
      <c r="C356" s="48">
        <v>113.11496829319508</v>
      </c>
      <c r="E356" s="17">
        <v>100</v>
      </c>
    </row>
    <row r="357" spans="1:5" s="17" customFormat="1" x14ac:dyDescent="0.25">
      <c r="A357" s="22">
        <v>44182</v>
      </c>
      <c r="B357" s="48">
        <v>39.477701939461305</v>
      </c>
      <c r="C357" s="48">
        <v>114.65646304172452</v>
      </c>
      <c r="D357" s="17">
        <v>140</v>
      </c>
      <c r="E357" s="17">
        <v>100</v>
      </c>
    </row>
    <row r="358" spans="1:5" s="17" customFormat="1" x14ac:dyDescent="0.25">
      <c r="A358" s="22">
        <v>44183</v>
      </c>
      <c r="B358" s="48">
        <v>37.926385675807509</v>
      </c>
      <c r="C358" s="48">
        <v>114.3056248562345</v>
      </c>
      <c r="D358" s="17">
        <v>140</v>
      </c>
      <c r="E358" s="17">
        <v>100</v>
      </c>
    </row>
    <row r="359" spans="1:5" s="17" customFormat="1" x14ac:dyDescent="0.25">
      <c r="A359" s="22">
        <v>44184</v>
      </c>
      <c r="B359" s="48">
        <v>36.755589208950113</v>
      </c>
      <c r="C359" s="48">
        <v>112.49776580296289</v>
      </c>
      <c r="D359" s="17">
        <v>140</v>
      </c>
      <c r="E359" s="17">
        <v>100</v>
      </c>
    </row>
    <row r="360" spans="1:5" s="17" customFormat="1" x14ac:dyDescent="0.25">
      <c r="A360" s="22">
        <v>44185</v>
      </c>
      <c r="B360" s="48">
        <v>36.149589686490287</v>
      </c>
      <c r="C360" s="48">
        <v>110.12302478061382</v>
      </c>
      <c r="D360" s="17">
        <v>140</v>
      </c>
      <c r="E360" s="17">
        <v>100</v>
      </c>
    </row>
    <row r="361" spans="1:5" s="17" customFormat="1" x14ac:dyDescent="0.25">
      <c r="A361" s="22">
        <v>44186</v>
      </c>
      <c r="B361" s="48">
        <v>35.26664248904293</v>
      </c>
      <c r="C361" s="48">
        <v>109.2474750427632</v>
      </c>
      <c r="D361" s="17">
        <v>140</v>
      </c>
      <c r="E361" s="17">
        <v>100</v>
      </c>
    </row>
    <row r="362" spans="1:5" s="17" customFormat="1" x14ac:dyDescent="0.25">
      <c r="A362" s="22">
        <v>44187</v>
      </c>
      <c r="B362" s="48">
        <v>36.082191826769872</v>
      </c>
      <c r="C362" s="48">
        <v>109.93349195352667</v>
      </c>
      <c r="D362" s="17">
        <v>140</v>
      </c>
      <c r="E362" s="17">
        <v>100</v>
      </c>
    </row>
    <row r="363" spans="1:5" s="17" customFormat="1" x14ac:dyDescent="0.25">
      <c r="A363" s="22">
        <v>44188</v>
      </c>
      <c r="B363" s="48">
        <v>36.545306098695789</v>
      </c>
      <c r="C363" s="48">
        <v>106.92743537190988</v>
      </c>
      <c r="D363" s="17">
        <v>140</v>
      </c>
      <c r="E363" s="17">
        <v>100</v>
      </c>
    </row>
    <row r="364" spans="1:5" s="17" customFormat="1" x14ac:dyDescent="0.25">
      <c r="A364" s="22">
        <v>44189</v>
      </c>
      <c r="B364" s="48">
        <v>36.283221818851985</v>
      </c>
      <c r="C364" s="48">
        <v>103.94954081150622</v>
      </c>
      <c r="D364" s="17">
        <v>140</v>
      </c>
      <c r="E364" s="17">
        <v>100</v>
      </c>
    </row>
    <row r="365" spans="1:5" s="17" customFormat="1" x14ac:dyDescent="0.25">
      <c r="A365" s="22">
        <v>44190</v>
      </c>
      <c r="B365" s="48">
        <v>35.89539179593654</v>
      </c>
      <c r="C365" s="48">
        <v>99.929100656691517</v>
      </c>
      <c r="D365" s="17">
        <v>140</v>
      </c>
      <c r="E365" s="17">
        <v>100</v>
      </c>
    </row>
    <row r="366" spans="1:5" s="17" customFormat="1" x14ac:dyDescent="0.25">
      <c r="A366" s="22">
        <v>44191</v>
      </c>
      <c r="B366" s="48">
        <v>34.8488743493009</v>
      </c>
      <c r="C366" s="48">
        <v>102.57923267428339</v>
      </c>
      <c r="D366" s="17">
        <v>140</v>
      </c>
      <c r="E366" s="17">
        <v>100</v>
      </c>
    </row>
    <row r="367" spans="1:5" s="17" customFormat="1" x14ac:dyDescent="0.25">
      <c r="A367" s="22">
        <v>44192</v>
      </c>
      <c r="B367" s="48">
        <v>34.957825161000919</v>
      </c>
      <c r="C367" s="48">
        <v>103.61609006797632</v>
      </c>
      <c r="D367" s="17">
        <v>140</v>
      </c>
      <c r="E367" s="17">
        <v>100</v>
      </c>
    </row>
    <row r="368" spans="1:5" s="17" customFormat="1" x14ac:dyDescent="0.25">
      <c r="A368" s="22">
        <v>44193</v>
      </c>
      <c r="B368" s="48">
        <v>33.51762297064689</v>
      </c>
      <c r="C368" s="48">
        <v>97.485339285693627</v>
      </c>
      <c r="D368" s="17">
        <v>140</v>
      </c>
      <c r="E368" s="17">
        <v>100</v>
      </c>
    </row>
    <row r="369" spans="1:5" s="17" customFormat="1" x14ac:dyDescent="0.25">
      <c r="A369" s="22">
        <v>44194</v>
      </c>
      <c r="B369" s="48">
        <v>33.330465286550186</v>
      </c>
      <c r="C369" s="48">
        <v>97.914687813620276</v>
      </c>
      <c r="D369" s="17">
        <v>140</v>
      </c>
      <c r="E369" s="17">
        <v>100</v>
      </c>
    </row>
    <row r="370" spans="1:5" s="17" customFormat="1" x14ac:dyDescent="0.25">
      <c r="A370" s="22">
        <v>44195</v>
      </c>
      <c r="B370" s="48">
        <v>32.400718584397723</v>
      </c>
      <c r="C370" s="48">
        <v>100.6209331918341</v>
      </c>
      <c r="D370" s="17">
        <v>140</v>
      </c>
      <c r="E370" s="17">
        <v>100</v>
      </c>
    </row>
    <row r="371" spans="1:5" s="17" customFormat="1" x14ac:dyDescent="0.25">
      <c r="A371" s="22">
        <v>44196</v>
      </c>
      <c r="B371" s="48">
        <v>34.245333205760282</v>
      </c>
      <c r="C371" s="48">
        <v>99.263321704559957</v>
      </c>
      <c r="D371" s="17">
        <v>140</v>
      </c>
      <c r="E371" s="17">
        <v>100</v>
      </c>
    </row>
    <row r="372" spans="1:5" s="17" customFormat="1" x14ac:dyDescent="0.25">
      <c r="A372" s="22"/>
    </row>
    <row r="373" spans="1:5" s="17" customFormat="1" x14ac:dyDescent="0.25">
      <c r="A373" s="22"/>
    </row>
    <row r="374" spans="1:5" s="17" customFormat="1" x14ac:dyDescent="0.25">
      <c r="A374" s="22"/>
    </row>
    <row r="375" spans="1:5" s="17" customFormat="1" x14ac:dyDescent="0.25">
      <c r="A375" s="22"/>
    </row>
    <row r="376" spans="1:5" x14ac:dyDescent="0.25">
      <c r="A376" s="5"/>
    </row>
    <row r="377" spans="1:5" x14ac:dyDescent="0.25">
      <c r="A377" s="5"/>
    </row>
    <row r="378" spans="1:5" x14ac:dyDescent="0.25">
      <c r="A378" s="5"/>
    </row>
    <row r="379" spans="1:5" x14ac:dyDescent="0.25">
      <c r="A379" s="5"/>
    </row>
    <row r="380" spans="1:5" x14ac:dyDescent="0.25">
      <c r="A380" s="5"/>
    </row>
    <row r="381" spans="1:5" x14ac:dyDescent="0.25">
      <c r="A381" s="5"/>
    </row>
    <row r="382" spans="1:5" x14ac:dyDescent="0.25">
      <c r="A382" s="5"/>
    </row>
    <row r="383" spans="1:5" x14ac:dyDescent="0.25">
      <c r="A383" s="5"/>
    </row>
    <row r="384" spans="1:5" x14ac:dyDescent="0.25">
      <c r="A384" s="5"/>
    </row>
    <row r="385" spans="1:1" x14ac:dyDescent="0.25">
      <c r="A385" s="5"/>
    </row>
    <row r="386" spans="1:1" x14ac:dyDescent="0.25">
      <c r="A386" s="5"/>
    </row>
    <row r="387" spans="1:1" x14ac:dyDescent="0.25">
      <c r="A387" s="5"/>
    </row>
    <row r="388" spans="1:1" x14ac:dyDescent="0.25">
      <c r="A388" s="5"/>
    </row>
    <row r="389" spans="1:1" x14ac:dyDescent="0.25">
      <c r="A389" s="5"/>
    </row>
    <row r="390" spans="1:1" x14ac:dyDescent="0.25">
      <c r="A390" s="5"/>
    </row>
    <row r="391" spans="1:1" x14ac:dyDescent="0.25">
      <c r="A391" s="5"/>
    </row>
  </sheetData>
  <pageMargins left="0.7" right="0.7" top="0.75" bottom="0.75" header="0.3" footer="0.3"/>
  <pageSetup paperSize="9"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803"/>
  <sheetViews>
    <sheetView showGridLines="0" zoomScale="55" zoomScaleNormal="55" workbookViewId="0"/>
  </sheetViews>
  <sheetFormatPr defaultColWidth="0" defaultRowHeight="15" zeroHeight="1" x14ac:dyDescent="0.25"/>
  <cols>
    <col min="1" max="1" width="14.42578125" customWidth="1"/>
    <col min="2" max="2" width="11.140625" customWidth="1"/>
    <col min="3" max="26" width="14.5703125" customWidth="1"/>
    <col min="27" max="28" width="14.5703125" style="11" customWidth="1"/>
    <col min="29" max="29" width="14.5703125" customWidth="1"/>
    <col min="30" max="16384" width="8.85546875" hidden="1"/>
  </cols>
  <sheetData>
    <row r="1" spans="1:30" x14ac:dyDescent="0.25">
      <c r="A1" s="1" t="s">
        <v>20</v>
      </c>
    </row>
    <row r="2" spans="1:30" x14ac:dyDescent="0.25">
      <c r="A2" s="4" t="s">
        <v>18</v>
      </c>
    </row>
    <row r="3" spans="1:30" x14ac:dyDescent="0.25"/>
    <row r="4" spans="1:30" x14ac:dyDescent="0.25">
      <c r="A4" s="9" t="s">
        <v>21</v>
      </c>
      <c r="C4" s="4"/>
      <c r="D4" s="4"/>
      <c r="E4" s="4"/>
      <c r="F4" s="4"/>
      <c r="G4" s="4"/>
      <c r="H4" s="4"/>
      <c r="I4" s="4"/>
      <c r="J4" s="4"/>
      <c r="K4" s="4"/>
      <c r="L4" s="4"/>
      <c r="M4" s="4"/>
      <c r="N4" s="4"/>
      <c r="O4" s="4"/>
      <c r="P4" s="4"/>
      <c r="Q4" s="4"/>
      <c r="R4" s="4"/>
      <c r="S4" s="4"/>
      <c r="T4" s="4"/>
      <c r="U4" s="4"/>
      <c r="V4" s="4"/>
      <c r="W4" s="4"/>
      <c r="X4" s="4"/>
      <c r="Y4" s="4"/>
      <c r="Z4" s="4"/>
      <c r="AA4" s="4"/>
      <c r="AB4" s="4"/>
      <c r="AC4" s="4"/>
    </row>
    <row r="5" spans="1:30" x14ac:dyDescent="0.25">
      <c r="A5" s="1" t="s">
        <v>19</v>
      </c>
      <c r="B5" s="10" t="s">
        <v>17</v>
      </c>
      <c r="C5" s="10" t="s">
        <v>22</v>
      </c>
      <c r="D5" s="10" t="s">
        <v>23</v>
      </c>
      <c r="E5" s="10" t="s">
        <v>1</v>
      </c>
      <c r="F5" s="10" t="s">
        <v>24</v>
      </c>
      <c r="G5" s="10" t="s">
        <v>2</v>
      </c>
      <c r="H5" s="10" t="s">
        <v>3</v>
      </c>
      <c r="I5" s="10" t="s">
        <v>4</v>
      </c>
      <c r="J5" s="10" t="s">
        <v>5</v>
      </c>
      <c r="K5" s="10" t="s">
        <v>25</v>
      </c>
      <c r="L5" s="10" t="s">
        <v>26</v>
      </c>
      <c r="M5" s="10" t="s">
        <v>6</v>
      </c>
      <c r="N5" s="10" t="s">
        <v>27</v>
      </c>
      <c r="O5" s="10" t="s">
        <v>7</v>
      </c>
      <c r="P5" s="10" t="s">
        <v>8</v>
      </c>
      <c r="Q5" s="10" t="s">
        <v>9</v>
      </c>
      <c r="R5" s="10" t="s">
        <v>10</v>
      </c>
      <c r="S5" s="10" t="s">
        <v>28</v>
      </c>
      <c r="T5" s="10" t="s">
        <v>11</v>
      </c>
      <c r="U5" s="10" t="s">
        <v>29</v>
      </c>
      <c r="V5" s="10" t="s">
        <v>30</v>
      </c>
      <c r="W5" s="10" t="s">
        <v>12</v>
      </c>
      <c r="X5" s="10" t="s">
        <v>13</v>
      </c>
      <c r="Y5" s="10" t="s">
        <v>14</v>
      </c>
      <c r="Z5" s="10" t="s">
        <v>15</v>
      </c>
      <c r="AA5" s="10" t="s">
        <v>16</v>
      </c>
      <c r="AB5" s="54" t="s">
        <v>31</v>
      </c>
      <c r="AC5" s="21" t="s">
        <v>32</v>
      </c>
    </row>
    <row r="6" spans="1:30" x14ac:dyDescent="0.25">
      <c r="A6" s="6">
        <v>43831</v>
      </c>
      <c r="B6" s="18"/>
      <c r="C6" s="18"/>
      <c r="D6" s="18"/>
      <c r="E6" s="18"/>
      <c r="F6" s="18"/>
      <c r="G6" s="18"/>
      <c r="H6" s="18"/>
      <c r="I6" s="18"/>
      <c r="J6" s="18"/>
      <c r="K6" s="18"/>
      <c r="L6" s="18"/>
      <c r="M6" s="18"/>
      <c r="N6" s="18"/>
      <c r="O6" s="18"/>
      <c r="P6" s="18"/>
      <c r="Q6" s="18"/>
      <c r="R6" s="18"/>
      <c r="S6" s="18"/>
      <c r="T6" s="18"/>
      <c r="U6" s="18"/>
      <c r="V6" s="18"/>
      <c r="W6" s="18"/>
      <c r="X6" s="18"/>
      <c r="Y6" s="18"/>
      <c r="Z6" s="18"/>
      <c r="AA6" s="18"/>
      <c r="AB6" s="55"/>
      <c r="AC6" s="18"/>
      <c r="AD6" s="12" t="e">
        <v>#N/A</v>
      </c>
    </row>
    <row r="7" spans="1:30" x14ac:dyDescent="0.25">
      <c r="A7" s="5">
        <v>43832</v>
      </c>
      <c r="B7" s="18"/>
      <c r="C7" s="18"/>
      <c r="D7" s="18"/>
      <c r="E7" s="18"/>
      <c r="F7" s="18"/>
      <c r="G7" s="18"/>
      <c r="H7" s="18"/>
      <c r="I7" s="18"/>
      <c r="J7" s="18"/>
      <c r="K7" s="18"/>
      <c r="L7" s="18"/>
      <c r="M7" s="18"/>
      <c r="N7" s="18"/>
      <c r="O7" s="18"/>
      <c r="P7" s="18"/>
      <c r="Q7" s="18"/>
      <c r="R7" s="18"/>
      <c r="S7" s="18"/>
      <c r="T7" s="18"/>
      <c r="U7" s="18"/>
      <c r="V7" s="18"/>
      <c r="W7" s="18"/>
      <c r="X7" s="18"/>
      <c r="Y7" s="18"/>
      <c r="Z7" s="18"/>
      <c r="AA7" s="18"/>
      <c r="AB7" s="55"/>
      <c r="AC7" s="18"/>
      <c r="AD7" s="12" t="e">
        <v>#N/A</v>
      </c>
    </row>
    <row r="8" spans="1:30" x14ac:dyDescent="0.25">
      <c r="A8" s="5">
        <v>43833</v>
      </c>
      <c r="B8" s="18"/>
      <c r="C8" s="18"/>
      <c r="D8" s="18"/>
      <c r="E8" s="18"/>
      <c r="F8" s="18"/>
      <c r="G8" s="18"/>
      <c r="H8" s="18"/>
      <c r="I8" s="18"/>
      <c r="J8" s="18"/>
      <c r="K8" s="18"/>
      <c r="L8" s="18"/>
      <c r="M8" s="18"/>
      <c r="N8" s="18"/>
      <c r="O8" s="18"/>
      <c r="P8" s="18"/>
      <c r="Q8" s="18"/>
      <c r="R8" s="18"/>
      <c r="S8" s="18"/>
      <c r="T8" s="18"/>
      <c r="U8" s="18"/>
      <c r="V8" s="18"/>
      <c r="W8" s="18"/>
      <c r="X8" s="18"/>
      <c r="Y8" s="18"/>
      <c r="Z8" s="18"/>
      <c r="AA8" s="18"/>
      <c r="AB8" s="55"/>
      <c r="AC8" s="18"/>
      <c r="AD8" s="12" t="e">
        <v>#N/A</v>
      </c>
    </row>
    <row r="9" spans="1:30" x14ac:dyDescent="0.25">
      <c r="A9" s="5">
        <v>43834</v>
      </c>
      <c r="B9" s="18"/>
      <c r="C9" s="18"/>
      <c r="D9" s="18"/>
      <c r="E9" s="18"/>
      <c r="F9" s="18"/>
      <c r="G9" s="18"/>
      <c r="H9" s="18"/>
      <c r="I9" s="18"/>
      <c r="J9" s="18"/>
      <c r="K9" s="18"/>
      <c r="L9" s="18"/>
      <c r="M9" s="18"/>
      <c r="N9" s="18"/>
      <c r="O9" s="18"/>
      <c r="P9" s="18"/>
      <c r="Q9" s="18"/>
      <c r="R9" s="18"/>
      <c r="S9" s="18"/>
      <c r="T9" s="18"/>
      <c r="U9" s="18"/>
      <c r="V9" s="18"/>
      <c r="W9" s="18"/>
      <c r="X9" s="18"/>
      <c r="Y9" s="18"/>
      <c r="Z9" s="18"/>
      <c r="AA9" s="18"/>
      <c r="AB9" s="55"/>
      <c r="AC9" s="18"/>
      <c r="AD9" s="12" t="e">
        <v>#N/A</v>
      </c>
    </row>
    <row r="10" spans="1:30" x14ac:dyDescent="0.25">
      <c r="A10" s="5">
        <v>43835</v>
      </c>
      <c r="B10" s="18"/>
      <c r="C10" s="18"/>
      <c r="D10" s="18"/>
      <c r="E10" s="18"/>
      <c r="F10" s="18"/>
      <c r="G10" s="18"/>
      <c r="H10" s="18"/>
      <c r="I10" s="18"/>
      <c r="J10" s="18"/>
      <c r="K10" s="18"/>
      <c r="L10" s="18"/>
      <c r="M10" s="18"/>
      <c r="N10" s="18"/>
      <c r="O10" s="18"/>
      <c r="P10" s="18"/>
      <c r="Q10" s="18"/>
      <c r="R10" s="18"/>
      <c r="S10" s="18"/>
      <c r="T10" s="18"/>
      <c r="U10" s="18"/>
      <c r="V10" s="18"/>
      <c r="W10" s="18"/>
      <c r="X10" s="18"/>
      <c r="Y10" s="18"/>
      <c r="Z10" s="18"/>
      <c r="AA10" s="18"/>
      <c r="AB10" s="55"/>
      <c r="AC10" s="18"/>
      <c r="AD10" s="12" t="e">
        <v>#N/A</v>
      </c>
    </row>
    <row r="11" spans="1:30" x14ac:dyDescent="0.25">
      <c r="A11" s="5">
        <v>43836</v>
      </c>
      <c r="B11" s="18"/>
      <c r="C11" s="18"/>
      <c r="D11" s="18"/>
      <c r="E11" s="18"/>
      <c r="F11" s="18"/>
      <c r="G11" s="18"/>
      <c r="H11" s="18"/>
      <c r="I11" s="18"/>
      <c r="J11" s="18"/>
      <c r="K11" s="18"/>
      <c r="L11" s="18"/>
      <c r="M11" s="18"/>
      <c r="N11" s="18"/>
      <c r="O11" s="18"/>
      <c r="P11" s="18"/>
      <c r="Q11" s="18"/>
      <c r="R11" s="18"/>
      <c r="S11" s="18"/>
      <c r="T11" s="18"/>
      <c r="U11" s="18"/>
      <c r="V11" s="18"/>
      <c r="W11" s="18"/>
      <c r="X11" s="18"/>
      <c r="Y11" s="18"/>
      <c r="Z11" s="18"/>
      <c r="AA11" s="18"/>
      <c r="AB11" s="55"/>
      <c r="AC11" s="18"/>
      <c r="AD11" s="12" t="e">
        <v>#N/A</v>
      </c>
    </row>
    <row r="12" spans="1:30" x14ac:dyDescent="0.25">
      <c r="A12" s="5">
        <v>43837</v>
      </c>
      <c r="B12" s="14">
        <v>105.29925134568163</v>
      </c>
      <c r="C12" s="14">
        <v>103.27831303140451</v>
      </c>
      <c r="D12" s="14">
        <v>107.05682793041689</v>
      </c>
      <c r="E12" s="14">
        <v>88.247806351483334</v>
      </c>
      <c r="F12" s="14">
        <v>99.020832684379073</v>
      </c>
      <c r="G12" s="14">
        <v>110.14469516111329</v>
      </c>
      <c r="H12" s="14">
        <v>109.38860562236276</v>
      </c>
      <c r="I12" s="14">
        <v>114.01104002505234</v>
      </c>
      <c r="J12" s="14">
        <v>105.80146702329571</v>
      </c>
      <c r="K12" s="14">
        <v>104.03787125109953</v>
      </c>
      <c r="L12" s="14">
        <v>108.53121029945922</v>
      </c>
      <c r="M12" s="14">
        <v>113.07625549612021</v>
      </c>
      <c r="N12" s="14">
        <v>105.53182531055833</v>
      </c>
      <c r="O12" s="14">
        <v>93.18024261154217</v>
      </c>
      <c r="P12" s="14">
        <v>101.69179018153476</v>
      </c>
      <c r="Q12" s="14">
        <v>116.78289399615471</v>
      </c>
      <c r="R12" s="14">
        <v>90.557203981161521</v>
      </c>
      <c r="S12" s="14">
        <v>75.982789904875119</v>
      </c>
      <c r="T12" s="14">
        <v>108.88434334937483</v>
      </c>
      <c r="U12" s="14">
        <v>108.73508639877896</v>
      </c>
      <c r="V12" s="14">
        <v>86.350864720189236</v>
      </c>
      <c r="W12" s="14">
        <v>114.8455937314921</v>
      </c>
      <c r="X12" s="14">
        <v>106.41276412891598</v>
      </c>
      <c r="Y12" s="14">
        <v>97.018424371155788</v>
      </c>
      <c r="Z12" s="14">
        <v>110.37922233443997</v>
      </c>
      <c r="AA12" s="14">
        <v>114.13341364006695</v>
      </c>
      <c r="AB12" s="56">
        <v>107.64849157326795</v>
      </c>
      <c r="AC12" s="20">
        <v>104.84412453809861</v>
      </c>
      <c r="AD12" s="13">
        <v>104.84412453809861</v>
      </c>
    </row>
    <row r="13" spans="1:30" x14ac:dyDescent="0.25">
      <c r="A13" s="5">
        <v>43838</v>
      </c>
      <c r="B13" s="14">
        <v>102.75427379066745</v>
      </c>
      <c r="C13" s="14">
        <v>99.988156416294387</v>
      </c>
      <c r="D13" s="14">
        <v>105.36766276647444</v>
      </c>
      <c r="E13" s="14">
        <v>92.23013730612567</v>
      </c>
      <c r="F13" s="14">
        <v>95.268708880434943</v>
      </c>
      <c r="G13" s="14">
        <v>109.59307517248584</v>
      </c>
      <c r="H13" s="14">
        <v>108.30247673765807</v>
      </c>
      <c r="I13" s="14">
        <v>109.65548046749791</v>
      </c>
      <c r="J13" s="14">
        <v>102.45293955047823</v>
      </c>
      <c r="K13" s="14">
        <v>102.80793913669561</v>
      </c>
      <c r="L13" s="14">
        <v>105.58504177088544</v>
      </c>
      <c r="M13" s="14">
        <v>111.53325497947742</v>
      </c>
      <c r="N13" s="14">
        <v>104.1469502168018</v>
      </c>
      <c r="O13" s="14">
        <v>101.43261056621886</v>
      </c>
      <c r="P13" s="14">
        <v>99.627902857621038</v>
      </c>
      <c r="Q13" s="14">
        <v>109.30237621982246</v>
      </c>
      <c r="R13" s="14">
        <v>86.516304439224456</v>
      </c>
      <c r="S13" s="14">
        <v>78.898230928142553</v>
      </c>
      <c r="T13" s="14">
        <v>106.16185230672681</v>
      </c>
      <c r="U13" s="14">
        <v>107.50160463459942</v>
      </c>
      <c r="V13" s="14">
        <v>82.062196832877703</v>
      </c>
      <c r="W13" s="14">
        <v>112.18237683878203</v>
      </c>
      <c r="X13" s="14">
        <v>106.01270235606958</v>
      </c>
      <c r="Y13" s="14">
        <v>97.260112464275934</v>
      </c>
      <c r="Z13" s="14">
        <v>105.49372547285864</v>
      </c>
      <c r="AA13" s="14">
        <v>110.89199086055044</v>
      </c>
      <c r="AB13" s="56">
        <v>105.02599231026977</v>
      </c>
      <c r="AC13" s="20">
        <v>102.34130666905247</v>
      </c>
      <c r="AD13" s="13">
        <v>102.34130666905247</v>
      </c>
    </row>
    <row r="14" spans="1:30" s="17" customFormat="1" x14ac:dyDescent="0.25">
      <c r="A14" s="22">
        <v>43839</v>
      </c>
      <c r="B14" s="20">
        <v>102.52578010413427</v>
      </c>
      <c r="C14" s="20">
        <v>101.38776127020131</v>
      </c>
      <c r="D14" s="20">
        <v>104.82320856128294</v>
      </c>
      <c r="E14" s="20">
        <v>94.780932453884972</v>
      </c>
      <c r="F14" s="20">
        <v>96.053857692543801</v>
      </c>
      <c r="G14" s="20">
        <v>109.55500285725626</v>
      </c>
      <c r="H14" s="20">
        <v>110.33843699994046</v>
      </c>
      <c r="I14" s="20">
        <v>114.68734784078534</v>
      </c>
      <c r="J14" s="20">
        <v>101.85724018811588</v>
      </c>
      <c r="K14" s="20">
        <v>103.40067259604491</v>
      </c>
      <c r="L14" s="20">
        <v>96.257871642156417</v>
      </c>
      <c r="M14" s="20">
        <v>112.27549271406541</v>
      </c>
      <c r="N14" s="20">
        <v>102.09670910847753</v>
      </c>
      <c r="O14" s="20">
        <v>101.47122922106465</v>
      </c>
      <c r="P14" s="20">
        <v>99.779704758281525</v>
      </c>
      <c r="Q14" s="20">
        <v>102.71728833522525</v>
      </c>
      <c r="R14" s="20">
        <v>84.799445819279811</v>
      </c>
      <c r="S14" s="20">
        <v>101.82845804789847</v>
      </c>
      <c r="T14" s="20">
        <v>106.24855974735881</v>
      </c>
      <c r="U14" s="20">
        <v>104.85443050755705</v>
      </c>
      <c r="V14" s="20">
        <v>82.192254536808875</v>
      </c>
      <c r="W14" s="20">
        <v>104.16685866394766</v>
      </c>
      <c r="X14" s="20">
        <v>111.44726433775955</v>
      </c>
      <c r="Y14" s="20">
        <v>99.233082175716532</v>
      </c>
      <c r="Z14" s="20">
        <v>104.02502345503622</v>
      </c>
      <c r="AA14" s="20">
        <v>109.6374624835146</v>
      </c>
      <c r="AB14" s="56">
        <v>104.11005930258963</v>
      </c>
      <c r="AC14" s="20">
        <v>102.2377918597351</v>
      </c>
      <c r="AD14" s="20">
        <v>102.2377918597351</v>
      </c>
    </row>
    <row r="15" spans="1:30" s="17" customFormat="1" x14ac:dyDescent="0.25">
      <c r="A15" s="22">
        <v>43840</v>
      </c>
      <c r="B15" s="20">
        <v>103.56119263535244</v>
      </c>
      <c r="C15" s="20">
        <v>102.6559422688954</v>
      </c>
      <c r="D15" s="20">
        <v>104.16201412900001</v>
      </c>
      <c r="E15" s="20">
        <v>100.82914296356718</v>
      </c>
      <c r="F15" s="20">
        <v>94.453986639991712</v>
      </c>
      <c r="G15" s="20">
        <v>109.49700257149783</v>
      </c>
      <c r="H15" s="20">
        <v>111.31733681537328</v>
      </c>
      <c r="I15" s="20">
        <v>118.26951473319956</v>
      </c>
      <c r="J15" s="20">
        <v>103.11436737411401</v>
      </c>
      <c r="K15" s="20">
        <v>102.34453979583236</v>
      </c>
      <c r="L15" s="20">
        <v>100.76308991005965</v>
      </c>
      <c r="M15" s="20">
        <v>110.31760238094125</v>
      </c>
      <c r="N15" s="20">
        <v>99.626512289153808</v>
      </c>
      <c r="O15" s="20">
        <v>96.432943137530415</v>
      </c>
      <c r="P15" s="20">
        <v>100.5896697279302</v>
      </c>
      <c r="Q15" s="20">
        <v>105.34899463083501</v>
      </c>
      <c r="R15" s="20">
        <v>83.827383418418151</v>
      </c>
      <c r="S15" s="20">
        <v>111.14535950908808</v>
      </c>
      <c r="T15" s="20">
        <v>105.50213588623562</v>
      </c>
      <c r="U15" s="20">
        <v>101.88092246542915</v>
      </c>
      <c r="V15" s="20">
        <v>85.663190643234771</v>
      </c>
      <c r="W15" s="20">
        <v>101.85032495705335</v>
      </c>
      <c r="X15" s="20">
        <v>111.85290200418115</v>
      </c>
      <c r="Y15" s="20">
        <v>94.644080253752065</v>
      </c>
      <c r="Z15" s="20">
        <v>107.55415091734773</v>
      </c>
      <c r="AA15" s="20">
        <v>110.42484270237847</v>
      </c>
      <c r="AB15" s="56">
        <v>104.10179950590066</v>
      </c>
      <c r="AC15" s="20">
        <v>103.4604694879197</v>
      </c>
      <c r="AD15" s="20">
        <v>103.4604694879197</v>
      </c>
    </row>
    <row r="16" spans="1:30" s="17" customFormat="1" x14ac:dyDescent="0.25">
      <c r="A16" s="22">
        <v>43841</v>
      </c>
      <c r="B16" s="20">
        <v>103.33177860331944</v>
      </c>
      <c r="C16" s="20">
        <v>101.78449794955431</v>
      </c>
      <c r="D16" s="20">
        <v>105.11895227653206</v>
      </c>
      <c r="E16" s="20">
        <v>98.131295150947295</v>
      </c>
      <c r="F16" s="20">
        <v>94.569090524277556</v>
      </c>
      <c r="G16" s="20">
        <v>112.39830473748415</v>
      </c>
      <c r="H16" s="20">
        <v>109.38035787169882</v>
      </c>
      <c r="I16" s="20">
        <v>119.22070125825365</v>
      </c>
      <c r="J16" s="20">
        <v>103.12705960429626</v>
      </c>
      <c r="K16" s="20">
        <v>101.75414952555435</v>
      </c>
      <c r="L16" s="20">
        <v>95.155998219365202</v>
      </c>
      <c r="M16" s="20">
        <v>111.38665957264131</v>
      </c>
      <c r="N16" s="20">
        <v>101.23857474971294</v>
      </c>
      <c r="O16" s="20">
        <v>100.26267517578708</v>
      </c>
      <c r="P16" s="20">
        <v>101.38644090786806</v>
      </c>
      <c r="Q16" s="20">
        <v>106.36999597236007</v>
      </c>
      <c r="R16" s="20">
        <v>85.030128740195295</v>
      </c>
      <c r="S16" s="20">
        <v>117.41733602002297</v>
      </c>
      <c r="T16" s="20">
        <v>105.02328797639606</v>
      </c>
      <c r="U16" s="20">
        <v>99.354038220229853</v>
      </c>
      <c r="V16" s="20">
        <v>87.793760542433603</v>
      </c>
      <c r="W16" s="20">
        <v>100.07717348015186</v>
      </c>
      <c r="X16" s="20">
        <v>109.79744268444354</v>
      </c>
      <c r="Y16" s="20">
        <v>95.318481657004696</v>
      </c>
      <c r="Z16" s="20">
        <v>109.82036133968091</v>
      </c>
      <c r="AA16" s="20">
        <v>109.97686981440175</v>
      </c>
      <c r="AB16" s="56">
        <v>103.6163212114067</v>
      </c>
      <c r="AC16" s="20">
        <v>103.2776762192039</v>
      </c>
      <c r="AD16" s="20">
        <v>103.2776762192039</v>
      </c>
    </row>
    <row r="17" spans="1:30" s="17" customFormat="1" x14ac:dyDescent="0.25">
      <c r="A17" s="22">
        <v>43842</v>
      </c>
      <c r="B17" s="20">
        <v>104.92488808136338</v>
      </c>
      <c r="C17" s="20">
        <v>101.81624209812324</v>
      </c>
      <c r="D17" s="20">
        <v>103.77349834713235</v>
      </c>
      <c r="E17" s="20">
        <v>97.924735844803791</v>
      </c>
      <c r="F17" s="20">
        <v>98.902287741472222</v>
      </c>
      <c r="G17" s="20">
        <v>113.77477299232326</v>
      </c>
      <c r="H17" s="20">
        <v>110.66228081947563</v>
      </c>
      <c r="I17" s="20">
        <v>119.38123905706033</v>
      </c>
      <c r="J17" s="20">
        <v>102.64689889106124</v>
      </c>
      <c r="K17" s="20">
        <v>104.26995375864459</v>
      </c>
      <c r="L17" s="20">
        <v>108.17611556217174</v>
      </c>
      <c r="M17" s="20">
        <v>115.16516160703037</v>
      </c>
      <c r="N17" s="20">
        <v>103.30491748816874</v>
      </c>
      <c r="O17" s="20">
        <v>104.19645575931358</v>
      </c>
      <c r="P17" s="20">
        <v>100.17950906597095</v>
      </c>
      <c r="Q17" s="20">
        <v>105.67112532718097</v>
      </c>
      <c r="R17" s="20">
        <v>84.39318107823388</v>
      </c>
      <c r="S17" s="20">
        <v>119.74591211563346</v>
      </c>
      <c r="T17" s="20">
        <v>104.85256242222772</v>
      </c>
      <c r="U17" s="20">
        <v>98.644410247582599</v>
      </c>
      <c r="V17" s="20">
        <v>88.301845443739808</v>
      </c>
      <c r="W17" s="20">
        <v>105.95252600601859</v>
      </c>
      <c r="X17" s="20">
        <v>109.31108610235147</v>
      </c>
      <c r="Y17" s="20">
        <v>96.366992535727235</v>
      </c>
      <c r="Z17" s="20">
        <v>116.18469200413639</v>
      </c>
      <c r="AA17" s="20">
        <v>111.33580082464871</v>
      </c>
      <c r="AB17" s="56">
        <v>104.15754205949985</v>
      </c>
      <c r="AC17" s="20">
        <v>105.07381842511879</v>
      </c>
      <c r="AD17" s="20">
        <v>105.07381842511879</v>
      </c>
    </row>
    <row r="18" spans="1:30" s="17" customFormat="1" x14ac:dyDescent="0.25">
      <c r="A18" s="22">
        <v>43843</v>
      </c>
      <c r="B18" s="20">
        <v>103.59497967984048</v>
      </c>
      <c r="C18" s="20">
        <v>100.55185784212075</v>
      </c>
      <c r="D18" s="20">
        <v>105.78932586469463</v>
      </c>
      <c r="E18" s="20">
        <v>100.73584841015087</v>
      </c>
      <c r="F18" s="20">
        <v>95.519967836707991</v>
      </c>
      <c r="G18" s="20">
        <v>111.77808107678442</v>
      </c>
      <c r="H18" s="20">
        <v>109.42835032650547</v>
      </c>
      <c r="I18" s="20">
        <v>118.12731579794679</v>
      </c>
      <c r="J18" s="20">
        <v>101.81565043639806</v>
      </c>
      <c r="K18" s="20">
        <v>101.79010698913675</v>
      </c>
      <c r="L18" s="20">
        <v>105.60744599001536</v>
      </c>
      <c r="M18" s="20">
        <v>108.11471107830593</v>
      </c>
      <c r="N18" s="20">
        <v>101.29228410202491</v>
      </c>
      <c r="O18" s="20">
        <v>103.68697819592285</v>
      </c>
      <c r="P18" s="20">
        <v>101.09562193407031</v>
      </c>
      <c r="Q18" s="20">
        <v>108.12632903202035</v>
      </c>
      <c r="R18" s="20">
        <v>80.166479805559248</v>
      </c>
      <c r="S18" s="20">
        <v>113.85042573206781</v>
      </c>
      <c r="T18" s="20">
        <v>103.84550843160409</v>
      </c>
      <c r="U18" s="20">
        <v>99.061309540502947</v>
      </c>
      <c r="V18" s="20">
        <v>88.531554183952807</v>
      </c>
      <c r="W18" s="20">
        <v>103.77477282767514</v>
      </c>
      <c r="X18" s="20">
        <v>110.51167085253932</v>
      </c>
      <c r="Y18" s="20">
        <v>97.195288904070438</v>
      </c>
      <c r="Z18" s="20">
        <v>112.07442332818979</v>
      </c>
      <c r="AA18" s="20">
        <v>109.75973460348973</v>
      </c>
      <c r="AB18" s="56">
        <v>103.98846041787266</v>
      </c>
      <c r="AC18" s="20">
        <v>103.51786494859634</v>
      </c>
      <c r="AD18" s="20">
        <v>103.51786494859634</v>
      </c>
    </row>
    <row r="19" spans="1:30" s="17" customFormat="1" x14ac:dyDescent="0.25">
      <c r="A19" s="22">
        <v>43844</v>
      </c>
      <c r="B19" s="20">
        <v>103.72391178983571</v>
      </c>
      <c r="C19" s="20">
        <v>101.36290604916177</v>
      </c>
      <c r="D19" s="20">
        <v>104.00625496693378</v>
      </c>
      <c r="E19" s="20">
        <v>100.20530282439164</v>
      </c>
      <c r="F19" s="20">
        <v>95.919990213536138</v>
      </c>
      <c r="G19" s="20">
        <v>111.52432922302489</v>
      </c>
      <c r="H19" s="20">
        <v>107.37859830145136</v>
      </c>
      <c r="I19" s="20">
        <v>116.74197383751289</v>
      </c>
      <c r="J19" s="20">
        <v>102.00193080596701</v>
      </c>
      <c r="K19" s="20">
        <v>104.23443554253471</v>
      </c>
      <c r="L19" s="20">
        <v>107.39652034262971</v>
      </c>
      <c r="M19" s="20">
        <v>109.95116560473244</v>
      </c>
      <c r="N19" s="20">
        <v>100.95780087951292</v>
      </c>
      <c r="O19" s="20">
        <v>105.1183122435031</v>
      </c>
      <c r="P19" s="20">
        <v>100.96569910150652</v>
      </c>
      <c r="Q19" s="20">
        <v>109.3775899731165</v>
      </c>
      <c r="R19" s="20">
        <v>81.065695517320449</v>
      </c>
      <c r="S19" s="20">
        <v>111.87609682466908</v>
      </c>
      <c r="T19" s="20">
        <v>104.07902806242902</v>
      </c>
      <c r="U19" s="20">
        <v>99.189753812639765</v>
      </c>
      <c r="V19" s="20">
        <v>90.234152633807213</v>
      </c>
      <c r="W19" s="20">
        <v>105.26005700287726</v>
      </c>
      <c r="X19" s="20">
        <v>109.50889255238077</v>
      </c>
      <c r="Y19" s="20">
        <v>94.805733649583672</v>
      </c>
      <c r="Z19" s="20">
        <v>105.83364466246894</v>
      </c>
      <c r="AA19" s="20">
        <v>109.46385503542211</v>
      </c>
      <c r="AB19" s="56">
        <v>103.61254286360597</v>
      </c>
      <c r="AC19" s="20">
        <v>103.74619812865316</v>
      </c>
      <c r="AD19" s="20">
        <v>103.74619812865316</v>
      </c>
    </row>
    <row r="20" spans="1:30" s="17" customFormat="1" x14ac:dyDescent="0.25">
      <c r="A20" s="22">
        <v>43845</v>
      </c>
      <c r="B20" s="20">
        <v>103.60612821942432</v>
      </c>
      <c r="C20" s="20">
        <v>102.38486528955333</v>
      </c>
      <c r="D20" s="20">
        <v>104.13303495198831</v>
      </c>
      <c r="E20" s="20">
        <v>99.70599767933092</v>
      </c>
      <c r="F20" s="20">
        <v>95.811989821918303</v>
      </c>
      <c r="G20" s="20">
        <v>110.97374433183234</v>
      </c>
      <c r="H20" s="20">
        <v>108.5631883172385</v>
      </c>
      <c r="I20" s="20">
        <v>115.05753769704425</v>
      </c>
      <c r="J20" s="20">
        <v>101.26261147677411</v>
      </c>
      <c r="K20" s="20">
        <v>104.93533354345989</v>
      </c>
      <c r="L20" s="20">
        <v>108.08901973360338</v>
      </c>
      <c r="M20" s="20">
        <v>109.53423860935433</v>
      </c>
      <c r="N20" s="20">
        <v>100.75682941802862</v>
      </c>
      <c r="O20" s="20">
        <v>97.594074419498071</v>
      </c>
      <c r="P20" s="20">
        <v>101.29737026072524</v>
      </c>
      <c r="Q20" s="20">
        <v>109.51556136800946</v>
      </c>
      <c r="R20" s="20">
        <v>80.502831991249636</v>
      </c>
      <c r="S20" s="20">
        <v>117.41306238240736</v>
      </c>
      <c r="T20" s="20">
        <v>102.83671526828127</v>
      </c>
      <c r="U20" s="20">
        <v>99.089935154561047</v>
      </c>
      <c r="V20" s="20">
        <v>91.875934154128316</v>
      </c>
      <c r="W20" s="20">
        <v>106.49837729302651</v>
      </c>
      <c r="X20" s="20">
        <v>108.99859948231119</v>
      </c>
      <c r="Y20" s="20">
        <v>95.929541422890523</v>
      </c>
      <c r="Z20" s="20">
        <v>107.36902582207055</v>
      </c>
      <c r="AA20" s="20">
        <v>109.17131223825902</v>
      </c>
      <c r="AB20" s="56">
        <v>104.34532137228283</v>
      </c>
      <c r="AC20" s="20">
        <v>103.45756948553905</v>
      </c>
      <c r="AD20" s="20">
        <v>103.45756948553905</v>
      </c>
    </row>
    <row r="21" spans="1:30" s="17" customFormat="1" x14ac:dyDescent="0.25">
      <c r="A21" s="22">
        <v>43846</v>
      </c>
      <c r="B21" s="20">
        <v>103.74822233373176</v>
      </c>
      <c r="C21" s="20">
        <v>103.16125054883405</v>
      </c>
      <c r="D21" s="20">
        <v>104.06462551672459</v>
      </c>
      <c r="E21" s="20">
        <v>99.110887462431933</v>
      </c>
      <c r="F21" s="20">
        <v>94.346373630866253</v>
      </c>
      <c r="G21" s="20">
        <v>111.91478735554088</v>
      </c>
      <c r="H21" s="20">
        <v>108.82416095142653</v>
      </c>
      <c r="I21" s="20">
        <v>113.7530910514496</v>
      </c>
      <c r="J21" s="20">
        <v>102.17490332634924</v>
      </c>
      <c r="K21" s="20">
        <v>104.4635671898384</v>
      </c>
      <c r="L21" s="20">
        <v>108.07098251739708</v>
      </c>
      <c r="M21" s="20">
        <v>109.69479823843284</v>
      </c>
      <c r="N21" s="20">
        <v>102.2932959643539</v>
      </c>
      <c r="O21" s="20">
        <v>96.462258906997164</v>
      </c>
      <c r="P21" s="20">
        <v>101.42975063819794</v>
      </c>
      <c r="Q21" s="20">
        <v>107.55155887526844</v>
      </c>
      <c r="R21" s="20">
        <v>82.047271217048205</v>
      </c>
      <c r="S21" s="20">
        <v>116.89059556589967</v>
      </c>
      <c r="T21" s="20">
        <v>102.79322386222363</v>
      </c>
      <c r="U21" s="20">
        <v>101.07917142024603</v>
      </c>
      <c r="V21" s="20">
        <v>92.900262089093303</v>
      </c>
      <c r="W21" s="20">
        <v>107.49401538182187</v>
      </c>
      <c r="X21" s="20">
        <v>114.49486180326696</v>
      </c>
      <c r="Y21" s="20">
        <v>98.399799956136249</v>
      </c>
      <c r="Z21" s="20">
        <v>108.79767169215681</v>
      </c>
      <c r="AA21" s="20">
        <v>109.15798864856325</v>
      </c>
      <c r="AB21" s="56">
        <v>104.78106028576649</v>
      </c>
      <c r="AC21" s="20">
        <v>103.54049324749393</v>
      </c>
      <c r="AD21" s="20">
        <v>103.54049324749393</v>
      </c>
    </row>
    <row r="22" spans="1:30" s="17" customFormat="1" x14ac:dyDescent="0.25">
      <c r="A22" s="22">
        <v>43847</v>
      </c>
      <c r="B22" s="20">
        <v>103.93888327812346</v>
      </c>
      <c r="C22" s="20">
        <v>101.62652785140409</v>
      </c>
      <c r="D22" s="20">
        <v>104.96407060060365</v>
      </c>
      <c r="E22" s="20">
        <v>100.96239209465378</v>
      </c>
      <c r="F22" s="20">
        <v>96.485356635722795</v>
      </c>
      <c r="G22" s="20">
        <v>112.51289549940549</v>
      </c>
      <c r="H22" s="20">
        <v>108.44154511224863</v>
      </c>
      <c r="I22" s="20">
        <v>114.22326616778828</v>
      </c>
      <c r="J22" s="20">
        <v>102.44513005891291</v>
      </c>
      <c r="K22" s="20">
        <v>104.21194271807899</v>
      </c>
      <c r="L22" s="20">
        <v>107.79667228326966</v>
      </c>
      <c r="M22" s="20">
        <v>109.88331846446494</v>
      </c>
      <c r="N22" s="20">
        <v>102.84501040763585</v>
      </c>
      <c r="O22" s="20">
        <v>100.2300422443336</v>
      </c>
      <c r="P22" s="20">
        <v>102.76751029290232</v>
      </c>
      <c r="Q22" s="20">
        <v>103.98361749096088</v>
      </c>
      <c r="R22" s="20">
        <v>83.680419496086671</v>
      </c>
      <c r="S22" s="20">
        <v>109.22550184722265</v>
      </c>
      <c r="T22" s="20">
        <v>103.5279109326281</v>
      </c>
      <c r="U22" s="20">
        <v>105.02998576179353</v>
      </c>
      <c r="V22" s="20">
        <v>92.692177604937825</v>
      </c>
      <c r="W22" s="20">
        <v>105.94827586842821</v>
      </c>
      <c r="X22" s="20">
        <v>110.9418362520987</v>
      </c>
      <c r="Y22" s="20">
        <v>99.860280722841082</v>
      </c>
      <c r="Z22" s="20">
        <v>108.47778513427512</v>
      </c>
      <c r="AA22" s="20">
        <v>108.82757464874537</v>
      </c>
      <c r="AB22" s="56">
        <v>104.32904681706911</v>
      </c>
      <c r="AC22" s="20">
        <v>103.85945394575459</v>
      </c>
      <c r="AD22" s="20">
        <v>103.85945394575459</v>
      </c>
    </row>
    <row r="23" spans="1:30" s="17" customFormat="1" x14ac:dyDescent="0.25">
      <c r="A23" s="22">
        <v>43848</v>
      </c>
      <c r="B23" s="20">
        <v>103.08896088394125</v>
      </c>
      <c r="C23" s="20">
        <v>102.77066736764402</v>
      </c>
      <c r="D23" s="20">
        <v>105.64627399444227</v>
      </c>
      <c r="E23" s="20">
        <v>95.456791226002508</v>
      </c>
      <c r="F23" s="20">
        <v>93.895533508332164</v>
      </c>
      <c r="G23" s="20">
        <v>111.9869996963654</v>
      </c>
      <c r="H23" s="20">
        <v>110.46354686150714</v>
      </c>
      <c r="I23" s="20">
        <v>113.09378183707118</v>
      </c>
      <c r="J23" s="20">
        <v>101.63202879131985</v>
      </c>
      <c r="K23" s="20">
        <v>103.06287765159379</v>
      </c>
      <c r="L23" s="20">
        <v>110.39528806488413</v>
      </c>
      <c r="M23" s="20">
        <v>104.81704900031067</v>
      </c>
      <c r="N23" s="20">
        <v>101.31566856453094</v>
      </c>
      <c r="O23" s="20">
        <v>99.576370724022482</v>
      </c>
      <c r="P23" s="20">
        <v>102.47759016085831</v>
      </c>
      <c r="Q23" s="20">
        <v>103.14848584146026</v>
      </c>
      <c r="R23" s="20">
        <v>82.991330043287121</v>
      </c>
      <c r="S23" s="20">
        <v>108.94103875771586</v>
      </c>
      <c r="T23" s="20">
        <v>103.50013362797998</v>
      </c>
      <c r="U23" s="20">
        <v>108.49831731414893</v>
      </c>
      <c r="V23" s="20">
        <v>92.985827660225823</v>
      </c>
      <c r="W23" s="20">
        <v>107.55892599989545</v>
      </c>
      <c r="X23" s="20">
        <v>112.36684280321982</v>
      </c>
      <c r="Y23" s="20">
        <v>100.43459291512352</v>
      </c>
      <c r="Z23" s="20">
        <v>106.59203201054109</v>
      </c>
      <c r="AA23" s="20">
        <v>109.0014494114438</v>
      </c>
      <c r="AB23" s="56">
        <v>105.47785593946217</v>
      </c>
      <c r="AC23" s="20">
        <v>102.6080965338694</v>
      </c>
      <c r="AD23" s="20">
        <v>102.6080965338694</v>
      </c>
    </row>
    <row r="24" spans="1:30" s="17" customFormat="1" x14ac:dyDescent="0.25">
      <c r="A24" s="22">
        <v>43849</v>
      </c>
      <c r="B24" s="20">
        <v>102.86823925628556</v>
      </c>
      <c r="C24" s="20">
        <v>102.29976912200804</v>
      </c>
      <c r="D24" s="20">
        <v>105.42976629329655</v>
      </c>
      <c r="E24" s="20">
        <v>95.758870777903738</v>
      </c>
      <c r="F24" s="20">
        <v>93.872976248856048</v>
      </c>
      <c r="G24" s="20">
        <v>111.97132984362025</v>
      </c>
      <c r="H24" s="20">
        <v>109.51327367871093</v>
      </c>
      <c r="I24" s="20">
        <v>111.73521307203072</v>
      </c>
      <c r="J24" s="20">
        <v>101.30663515511249</v>
      </c>
      <c r="K24" s="20">
        <v>103.96472243179353</v>
      </c>
      <c r="L24" s="20">
        <v>111.54850147943232</v>
      </c>
      <c r="M24" s="20">
        <v>101.91150172112509</v>
      </c>
      <c r="N24" s="20">
        <v>100.29910901348673</v>
      </c>
      <c r="O24" s="20">
        <v>98.827573425519503</v>
      </c>
      <c r="P24" s="20">
        <v>102.12992802040095</v>
      </c>
      <c r="Q24" s="20">
        <v>102.88650458634608</v>
      </c>
      <c r="R24" s="20">
        <v>82.761745286207955</v>
      </c>
      <c r="S24" s="20">
        <v>108.10239075903216</v>
      </c>
      <c r="T24" s="20">
        <v>103.53788145230742</v>
      </c>
      <c r="U24" s="20">
        <v>108.95691651547679</v>
      </c>
      <c r="V24" s="20">
        <v>91.987693685521521</v>
      </c>
      <c r="W24" s="20">
        <v>107.91197359599548</v>
      </c>
      <c r="X24" s="20">
        <v>111.72470506238594</v>
      </c>
      <c r="Y24" s="20">
        <v>100.85960750047079</v>
      </c>
      <c r="Z24" s="20">
        <v>106.37027612769256</v>
      </c>
      <c r="AA24" s="20">
        <v>108.63052047658938</v>
      </c>
      <c r="AB24" s="56">
        <v>105.16415060611506</v>
      </c>
      <c r="AC24" s="20">
        <v>102.40180395619056</v>
      </c>
      <c r="AD24" s="20">
        <v>102.40180395619056</v>
      </c>
    </row>
    <row r="25" spans="1:30" s="17" customFormat="1" x14ac:dyDescent="0.25">
      <c r="A25" s="22">
        <v>43850</v>
      </c>
      <c r="B25" s="20">
        <v>102.73222413135217</v>
      </c>
      <c r="C25" s="20">
        <v>102.42169136213049</v>
      </c>
      <c r="D25" s="20">
        <v>104.5305127696798</v>
      </c>
      <c r="E25" s="20">
        <v>96.407122181615847</v>
      </c>
      <c r="F25" s="20">
        <v>95.655191334856639</v>
      </c>
      <c r="G25" s="20">
        <v>111.33459754627278</v>
      </c>
      <c r="H25" s="20">
        <v>111.10652369210212</v>
      </c>
      <c r="I25" s="20">
        <v>111.22509030157319</v>
      </c>
      <c r="J25" s="20">
        <v>101.17404401361109</v>
      </c>
      <c r="K25" s="20">
        <v>102.62992676397786</v>
      </c>
      <c r="L25" s="20">
        <v>111.14907728517991</v>
      </c>
      <c r="M25" s="20">
        <v>102.91873480239306</v>
      </c>
      <c r="N25" s="20">
        <v>100.44852066072821</v>
      </c>
      <c r="O25" s="20">
        <v>99.29980806845542</v>
      </c>
      <c r="P25" s="20">
        <v>102.67009886713127</v>
      </c>
      <c r="Q25" s="20">
        <v>98.29238473039068</v>
      </c>
      <c r="R25" s="20">
        <v>86.295237732307797</v>
      </c>
      <c r="S25" s="20">
        <v>101.30767325268475</v>
      </c>
      <c r="T25" s="20">
        <v>103.03207858350557</v>
      </c>
      <c r="U25" s="20">
        <v>109.47457917492444</v>
      </c>
      <c r="V25" s="20">
        <v>90.733528836224508</v>
      </c>
      <c r="W25" s="20">
        <v>107.43561391851009</v>
      </c>
      <c r="X25" s="20">
        <v>111.98413058145506</v>
      </c>
      <c r="Y25" s="20">
        <v>97.96410718672503</v>
      </c>
      <c r="Z25" s="20">
        <v>108.93427850353747</v>
      </c>
      <c r="AA25" s="20">
        <v>108.04846791927389</v>
      </c>
      <c r="AB25" s="56">
        <v>104.99729072482799</v>
      </c>
      <c r="AC25" s="20">
        <v>102.27079378120823</v>
      </c>
      <c r="AD25" s="20">
        <v>102.27079378120823</v>
      </c>
    </row>
    <row r="26" spans="1:30" s="17" customFormat="1" x14ac:dyDescent="0.25">
      <c r="A26" s="22">
        <v>43851</v>
      </c>
      <c r="B26" s="20">
        <v>102.67531232806904</v>
      </c>
      <c r="C26" s="20">
        <v>102.60106668835296</v>
      </c>
      <c r="D26" s="20">
        <v>105.71649883063689</v>
      </c>
      <c r="E26" s="20">
        <v>94.450523855970275</v>
      </c>
      <c r="F26" s="20">
        <v>94.546773314514695</v>
      </c>
      <c r="G26" s="20">
        <v>112.5011290270713</v>
      </c>
      <c r="H26" s="20">
        <v>109.28211766928351</v>
      </c>
      <c r="I26" s="20">
        <v>109.99843744515647</v>
      </c>
      <c r="J26" s="20">
        <v>101.35989431714545</v>
      </c>
      <c r="K26" s="20">
        <v>104.39516953113173</v>
      </c>
      <c r="L26" s="20">
        <v>111.93642986619948</v>
      </c>
      <c r="M26" s="20">
        <v>101.09532680607481</v>
      </c>
      <c r="N26" s="20">
        <v>101.7312075180201</v>
      </c>
      <c r="O26" s="20">
        <v>102.47390769546938</v>
      </c>
      <c r="P26" s="20">
        <v>102.41350246871981</v>
      </c>
      <c r="Q26" s="20">
        <v>101.74729436180603</v>
      </c>
      <c r="R26" s="20">
        <v>88.214070015884488</v>
      </c>
      <c r="S26" s="20">
        <v>105.12850864537826</v>
      </c>
      <c r="T26" s="20">
        <v>103.48682352981351</v>
      </c>
      <c r="U26" s="20">
        <v>109.63260553244419</v>
      </c>
      <c r="V26" s="20">
        <v>91.436095140864936</v>
      </c>
      <c r="W26" s="20">
        <v>106.47754019804924</v>
      </c>
      <c r="X26" s="20">
        <v>112.17311520205644</v>
      </c>
      <c r="Y26" s="20">
        <v>99.675918566403084</v>
      </c>
      <c r="Z26" s="20">
        <v>102.08750537005342</v>
      </c>
      <c r="AA26" s="20">
        <v>107.60299194746841</v>
      </c>
      <c r="AB26" s="56">
        <v>105.20767174138494</v>
      </c>
      <c r="AC26" s="20">
        <v>102.16155489688734</v>
      </c>
      <c r="AD26" s="20">
        <v>102.16155489688734</v>
      </c>
    </row>
    <row r="27" spans="1:30" s="17" customFormat="1" x14ac:dyDescent="0.25">
      <c r="A27" s="22">
        <v>43852</v>
      </c>
      <c r="B27" s="20">
        <v>103.22967984232638</v>
      </c>
      <c r="C27" s="20">
        <v>104.08183378409856</v>
      </c>
      <c r="D27" s="20">
        <v>106.93390142190245</v>
      </c>
      <c r="E27" s="20">
        <v>93.80295016272747</v>
      </c>
      <c r="F27" s="20">
        <v>95.18874840869826</v>
      </c>
      <c r="G27" s="20">
        <v>112.17043038463903</v>
      </c>
      <c r="H27" s="20">
        <v>108.96690928780188</v>
      </c>
      <c r="I27" s="20">
        <v>110.25316977718984</v>
      </c>
      <c r="J27" s="20">
        <v>102.29686252814054</v>
      </c>
      <c r="K27" s="20">
        <v>104.21625331138998</v>
      </c>
      <c r="L27" s="20">
        <v>113.34396495609795</v>
      </c>
      <c r="M27" s="20">
        <v>100.33299399523892</v>
      </c>
      <c r="N27" s="20">
        <v>102.62534639108516</v>
      </c>
      <c r="O27" s="20">
        <v>100.15830511131485</v>
      </c>
      <c r="P27" s="20">
        <v>102.23245235046083</v>
      </c>
      <c r="Q27" s="20">
        <v>104.85869443698961</v>
      </c>
      <c r="R27" s="20">
        <v>90.441289291325049</v>
      </c>
      <c r="S27" s="20">
        <v>100.34544337739722</v>
      </c>
      <c r="T27" s="20">
        <v>104.11465385051979</v>
      </c>
      <c r="U27" s="20">
        <v>108.69273251015666</v>
      </c>
      <c r="V27" s="20">
        <v>92.566152117718076</v>
      </c>
      <c r="W27" s="20">
        <v>106.44515612856323</v>
      </c>
      <c r="X27" s="20">
        <v>112.90035115389804</v>
      </c>
      <c r="Y27" s="20">
        <v>102.44848487868528</v>
      </c>
      <c r="Z27" s="20">
        <v>103.86714029449134</v>
      </c>
      <c r="AA27" s="20">
        <v>108.21402363751427</v>
      </c>
      <c r="AB27" s="56">
        <v>106.18052144668087</v>
      </c>
      <c r="AC27" s="20">
        <v>102.63684584557804</v>
      </c>
      <c r="AD27" s="20">
        <v>102.63684584557804</v>
      </c>
    </row>
    <row r="28" spans="1:30" s="17" customFormat="1" x14ac:dyDescent="0.25">
      <c r="A28" s="22">
        <v>43853</v>
      </c>
      <c r="B28" s="20">
        <v>103.34892481945279</v>
      </c>
      <c r="C28" s="20">
        <v>105.13144771801255</v>
      </c>
      <c r="D28" s="20">
        <v>107.23216773063326</v>
      </c>
      <c r="E28" s="20">
        <v>93.214089655134927</v>
      </c>
      <c r="F28" s="20">
        <v>98.45955063000288</v>
      </c>
      <c r="G28" s="20">
        <v>111.58571026875153</v>
      </c>
      <c r="H28" s="20">
        <v>109.52780586393749</v>
      </c>
      <c r="I28" s="20">
        <v>109.16905271370617</v>
      </c>
      <c r="J28" s="20">
        <v>101.29384471987974</v>
      </c>
      <c r="K28" s="20">
        <v>104.5391472972736</v>
      </c>
      <c r="L28" s="20">
        <v>113.91031667035685</v>
      </c>
      <c r="M28" s="20">
        <v>99.180585108065316</v>
      </c>
      <c r="N28" s="20">
        <v>103.96700855587457</v>
      </c>
      <c r="O28" s="20">
        <v>101.80753404284988</v>
      </c>
      <c r="P28" s="20">
        <v>102.70829945510238</v>
      </c>
      <c r="Q28" s="20">
        <v>106.19534003957749</v>
      </c>
      <c r="R28" s="20">
        <v>92.269517042518245</v>
      </c>
      <c r="S28" s="20">
        <v>97.030428398974365</v>
      </c>
      <c r="T28" s="20">
        <v>105.67184180954689</v>
      </c>
      <c r="U28" s="20">
        <v>108.34328214784728</v>
      </c>
      <c r="V28" s="20">
        <v>92.940106346760132</v>
      </c>
      <c r="W28" s="20">
        <v>106.49086517964473</v>
      </c>
      <c r="X28" s="20">
        <v>109.20102769934874</v>
      </c>
      <c r="Y28" s="20">
        <v>97.434383089122193</v>
      </c>
      <c r="Z28" s="20">
        <v>104.52888287789833</v>
      </c>
      <c r="AA28" s="20">
        <v>108.89496229012818</v>
      </c>
      <c r="AB28" s="56">
        <v>106.73422835265261</v>
      </c>
      <c r="AC28" s="20">
        <v>102.67232812478386</v>
      </c>
      <c r="AD28" s="20">
        <v>102.67232812478386</v>
      </c>
    </row>
    <row r="29" spans="1:30" s="17" customFormat="1" x14ac:dyDescent="0.25">
      <c r="A29" s="22">
        <v>43854</v>
      </c>
      <c r="B29" s="20">
        <v>102.74120592406544</v>
      </c>
      <c r="C29" s="20">
        <v>104.93755911263678</v>
      </c>
      <c r="D29" s="20">
        <v>107.53098060778308</v>
      </c>
      <c r="E29" s="20">
        <v>89.545757698635427</v>
      </c>
      <c r="F29" s="20">
        <v>95.641000867989035</v>
      </c>
      <c r="G29" s="20">
        <v>110.89471102075538</v>
      </c>
      <c r="H29" s="20">
        <v>110.05180807788055</v>
      </c>
      <c r="I29" s="20">
        <v>108.09478246319424</v>
      </c>
      <c r="J29" s="20">
        <v>101.19774446039077</v>
      </c>
      <c r="K29" s="20">
        <v>103.14305186053787</v>
      </c>
      <c r="L29" s="20">
        <v>112.19244448443445</v>
      </c>
      <c r="M29" s="20">
        <v>98.606090253693793</v>
      </c>
      <c r="N29" s="20">
        <v>103.33028803607982</v>
      </c>
      <c r="O29" s="20">
        <v>103.66063596462354</v>
      </c>
      <c r="P29" s="20">
        <v>101.77821826734228</v>
      </c>
      <c r="Q29" s="20">
        <v>109.87459559759607</v>
      </c>
      <c r="R29" s="20">
        <v>93.097076836232617</v>
      </c>
      <c r="S29" s="20">
        <v>103.1097436274822</v>
      </c>
      <c r="T29" s="20">
        <v>104.93613135047575</v>
      </c>
      <c r="U29" s="20">
        <v>104.82682983675188</v>
      </c>
      <c r="V29" s="20">
        <v>93.751715964460374</v>
      </c>
      <c r="W29" s="20">
        <v>107.73281942511382</v>
      </c>
      <c r="X29" s="20">
        <v>112.28174220897786</v>
      </c>
      <c r="Y29" s="20">
        <v>97.990182093269269</v>
      </c>
      <c r="Z29" s="20">
        <v>104.17801330987871</v>
      </c>
      <c r="AA29" s="20">
        <v>108.51282377705014</v>
      </c>
      <c r="AB29" s="56">
        <v>107.03414782625822</v>
      </c>
      <c r="AC29" s="20">
        <v>101.89021152911889</v>
      </c>
      <c r="AD29" s="20">
        <v>101.89021152911889</v>
      </c>
    </row>
    <row r="30" spans="1:30" s="17" customFormat="1" x14ac:dyDescent="0.25">
      <c r="A30" s="22">
        <v>43855</v>
      </c>
      <c r="B30" s="20">
        <v>104.32917446196721</v>
      </c>
      <c r="C30" s="20">
        <v>106.82585430796512</v>
      </c>
      <c r="D30" s="20">
        <v>108.85776421897148</v>
      </c>
      <c r="E30" s="20">
        <v>92.41623493667052</v>
      </c>
      <c r="F30" s="20">
        <v>102.42649003663608</v>
      </c>
      <c r="G30" s="20">
        <v>111.5845175756164</v>
      </c>
      <c r="H30" s="20">
        <v>111.25838353451476</v>
      </c>
      <c r="I30" s="20">
        <v>107.85390050861241</v>
      </c>
      <c r="J30" s="20">
        <v>101.35801688584986</v>
      </c>
      <c r="K30" s="20">
        <v>104.21920982333053</v>
      </c>
      <c r="L30" s="20">
        <v>113.06639956786668</v>
      </c>
      <c r="M30" s="20">
        <v>101.15821440597645</v>
      </c>
      <c r="N30" s="20">
        <v>104.31951660932693</v>
      </c>
      <c r="O30" s="20">
        <v>104.69932540962486</v>
      </c>
      <c r="P30" s="20">
        <v>102.50243147183001</v>
      </c>
      <c r="Q30" s="20">
        <v>110.66134088063903</v>
      </c>
      <c r="R30" s="20">
        <v>95.975834226620876</v>
      </c>
      <c r="S30" s="20">
        <v>103.84730737290286</v>
      </c>
      <c r="T30" s="20">
        <v>107.38866171298271</v>
      </c>
      <c r="U30" s="20">
        <v>106.28656256129219</v>
      </c>
      <c r="V30" s="20">
        <v>93.958462600966925</v>
      </c>
      <c r="W30" s="20">
        <v>108.57578892637648</v>
      </c>
      <c r="X30" s="20">
        <v>112.35089871813209</v>
      </c>
      <c r="Y30" s="20">
        <v>98.449203047341541</v>
      </c>
      <c r="Z30" s="20">
        <v>105.78103473352489</v>
      </c>
      <c r="AA30" s="20">
        <v>110.79420886159053</v>
      </c>
      <c r="AB30" s="56">
        <v>108.479274306026</v>
      </c>
      <c r="AC30" s="20">
        <v>103.50424201167185</v>
      </c>
      <c r="AD30" s="20">
        <v>103.50424201167185</v>
      </c>
    </row>
    <row r="31" spans="1:30" s="17" customFormat="1" x14ac:dyDescent="0.25">
      <c r="A31" s="22">
        <v>43856</v>
      </c>
      <c r="B31" s="20">
        <v>105.20305411255109</v>
      </c>
      <c r="C31" s="20">
        <v>109.94476057062445</v>
      </c>
      <c r="D31" s="20">
        <v>110.40873550478668</v>
      </c>
      <c r="E31" s="20">
        <v>92.272047138412532</v>
      </c>
      <c r="F31" s="20">
        <v>101.83782777515707</v>
      </c>
      <c r="G31" s="20">
        <v>112.87325120918466</v>
      </c>
      <c r="H31" s="20">
        <v>109.74945229622213</v>
      </c>
      <c r="I31" s="20">
        <v>108.59369276570987</v>
      </c>
      <c r="J31" s="20">
        <v>102.10112205841379</v>
      </c>
      <c r="K31" s="20">
        <v>106.19518792894868</v>
      </c>
      <c r="L31" s="20">
        <v>114.08341641253034</v>
      </c>
      <c r="M31" s="20">
        <v>103.6234780449592</v>
      </c>
      <c r="N31" s="20">
        <v>106.9000048902508</v>
      </c>
      <c r="O31" s="20">
        <v>107.28763609917462</v>
      </c>
      <c r="P31" s="20">
        <v>103.0832763134794</v>
      </c>
      <c r="Q31" s="20">
        <v>109.75966904387818</v>
      </c>
      <c r="R31" s="20">
        <v>96.110472853446979</v>
      </c>
      <c r="S31" s="20">
        <v>105.97819380138883</v>
      </c>
      <c r="T31" s="20">
        <v>107.7833541946637</v>
      </c>
      <c r="U31" s="20">
        <v>105.24110947656024</v>
      </c>
      <c r="V31" s="20">
        <v>94.838688214974042</v>
      </c>
      <c r="W31" s="20">
        <v>110.47821102652318</v>
      </c>
      <c r="X31" s="20">
        <v>113.52643849362978</v>
      </c>
      <c r="Y31" s="20">
        <v>93.742613277704223</v>
      </c>
      <c r="Z31" s="20">
        <v>105.85270414901187</v>
      </c>
      <c r="AA31" s="20">
        <v>111.58167961830688</v>
      </c>
      <c r="AB31" s="56">
        <v>110.17663494327002</v>
      </c>
      <c r="AC31" s="20">
        <v>104.22351131137908</v>
      </c>
      <c r="AD31" s="20">
        <v>104.22351131137908</v>
      </c>
    </row>
    <row r="32" spans="1:30" s="17" customFormat="1" x14ac:dyDescent="0.25">
      <c r="A32" s="22">
        <v>43857</v>
      </c>
      <c r="B32" s="20">
        <v>105.03243571029368</v>
      </c>
      <c r="C32" s="20">
        <v>106.55790019486821</v>
      </c>
      <c r="D32" s="20">
        <v>112.84415226997832</v>
      </c>
      <c r="E32" s="20">
        <v>91.374660002804205</v>
      </c>
      <c r="F32" s="20">
        <v>100.19355925298508</v>
      </c>
      <c r="G32" s="20">
        <v>112.78973549182541</v>
      </c>
      <c r="H32" s="20">
        <v>111.93034886348524</v>
      </c>
      <c r="I32" s="20">
        <v>109.77490940916634</v>
      </c>
      <c r="J32" s="20">
        <v>101.65774185151581</v>
      </c>
      <c r="K32" s="20">
        <v>107.47787296266455</v>
      </c>
      <c r="L32" s="20">
        <v>112.4059106335221</v>
      </c>
      <c r="M32" s="20">
        <v>102.62818282241093</v>
      </c>
      <c r="N32" s="20">
        <v>108.30703043691705</v>
      </c>
      <c r="O32" s="20">
        <v>107.01209486798608</v>
      </c>
      <c r="P32" s="20">
        <v>103.73451596686105</v>
      </c>
      <c r="Q32" s="20">
        <v>108.16010970885401</v>
      </c>
      <c r="R32" s="20">
        <v>96.421243589318806</v>
      </c>
      <c r="S32" s="20">
        <v>103.50893964415391</v>
      </c>
      <c r="T32" s="20">
        <v>108.03589688461616</v>
      </c>
      <c r="U32" s="20">
        <v>106.28584205795124</v>
      </c>
      <c r="V32" s="20">
        <v>95.157537068771987</v>
      </c>
      <c r="W32" s="20">
        <v>111.87604312524064</v>
      </c>
      <c r="X32" s="20">
        <v>113.00635802788706</v>
      </c>
      <c r="Y32" s="20">
        <v>93.772436192239624</v>
      </c>
      <c r="Z32" s="20">
        <v>107.28949450405096</v>
      </c>
      <c r="AA32" s="20">
        <v>111.38480843124682</v>
      </c>
      <c r="AB32" s="56">
        <v>110.55634607761309</v>
      </c>
      <c r="AC32" s="20">
        <v>103.94649831034151</v>
      </c>
      <c r="AD32" s="20">
        <v>103.94649831034151</v>
      </c>
    </row>
    <row r="33" spans="1:30" s="17" customFormat="1" x14ac:dyDescent="0.25">
      <c r="A33" s="22">
        <v>43858</v>
      </c>
      <c r="B33" s="20">
        <v>105.80119542892771</v>
      </c>
      <c r="C33" s="20">
        <v>106.95461398602232</v>
      </c>
      <c r="D33" s="20">
        <v>112.58378149930819</v>
      </c>
      <c r="E33" s="20">
        <v>91.263374584967821</v>
      </c>
      <c r="F33" s="20">
        <v>101.79957853037425</v>
      </c>
      <c r="G33" s="20">
        <v>111.53505969697966</v>
      </c>
      <c r="H33" s="20">
        <v>111.81016781511725</v>
      </c>
      <c r="I33" s="20">
        <v>111.7117958805014</v>
      </c>
      <c r="J33" s="20">
        <v>102.23458365828151</v>
      </c>
      <c r="K33" s="20">
        <v>109.90928730225573</v>
      </c>
      <c r="L33" s="20">
        <v>113.76879051665038</v>
      </c>
      <c r="M33" s="20">
        <v>100.82766957720995</v>
      </c>
      <c r="N33" s="20">
        <v>108.60449765192399</v>
      </c>
      <c r="O33" s="20">
        <v>106.30050536545785</v>
      </c>
      <c r="P33" s="20">
        <v>103.79839232824939</v>
      </c>
      <c r="Q33" s="20">
        <v>112.42631272777619</v>
      </c>
      <c r="R33" s="20">
        <v>95.670236938625891</v>
      </c>
      <c r="S33" s="20">
        <v>101.08388303346354</v>
      </c>
      <c r="T33" s="20">
        <v>107.51747138677608</v>
      </c>
      <c r="U33" s="20">
        <v>108.27832742485425</v>
      </c>
      <c r="V33" s="20">
        <v>94.374281423349842</v>
      </c>
      <c r="W33" s="20">
        <v>114.63386864132525</v>
      </c>
      <c r="X33" s="20">
        <v>114.27466320983429</v>
      </c>
      <c r="Y33" s="20">
        <v>94.41221921515222</v>
      </c>
      <c r="Z33" s="20">
        <v>110.73639527283441</v>
      </c>
      <c r="AA33" s="20">
        <v>112.43579569905799</v>
      </c>
      <c r="AB33" s="56">
        <v>110.94686600553838</v>
      </c>
      <c r="AC33" s="20">
        <v>104.79223483854585</v>
      </c>
      <c r="AD33" s="20">
        <v>104.79223483854585</v>
      </c>
    </row>
    <row r="34" spans="1:30" s="17" customFormat="1" x14ac:dyDescent="0.25">
      <c r="A34" s="22">
        <v>43859</v>
      </c>
      <c r="B34" s="20">
        <v>105.2658684049312</v>
      </c>
      <c r="C34" s="20">
        <v>107.02485609757191</v>
      </c>
      <c r="D34" s="20">
        <v>111.21040120170569</v>
      </c>
      <c r="E34" s="20">
        <v>90.540566743098822</v>
      </c>
      <c r="F34" s="20">
        <v>102.3988272851843</v>
      </c>
      <c r="G34" s="20">
        <v>111.56652245558192</v>
      </c>
      <c r="H34" s="20">
        <v>111.38973426237362</v>
      </c>
      <c r="I34" s="20">
        <v>110.57400543805858</v>
      </c>
      <c r="J34" s="20">
        <v>101.02624093934544</v>
      </c>
      <c r="K34" s="20">
        <v>109.98214552515284</v>
      </c>
      <c r="L34" s="20">
        <v>113.30970397935633</v>
      </c>
      <c r="M34" s="20">
        <v>99.327244026647548</v>
      </c>
      <c r="N34" s="20">
        <v>109.05506590368874</v>
      </c>
      <c r="O34" s="20">
        <v>106.75039649907039</v>
      </c>
      <c r="P34" s="20">
        <v>104.06671698814418</v>
      </c>
      <c r="Q34" s="20">
        <v>113.42683045431589</v>
      </c>
      <c r="R34" s="20">
        <v>95.99882019004589</v>
      </c>
      <c r="S34" s="20">
        <v>104.24509291341518</v>
      </c>
      <c r="T34" s="20">
        <v>107.00303405300066</v>
      </c>
      <c r="U34" s="20">
        <v>109.38025078252669</v>
      </c>
      <c r="V34" s="20">
        <v>92.491486524949224</v>
      </c>
      <c r="W34" s="20">
        <v>113.18321136128451</v>
      </c>
      <c r="X34" s="20">
        <v>112.49829801531594</v>
      </c>
      <c r="Y34" s="20">
        <v>86.363565964535312</v>
      </c>
      <c r="Z34" s="20">
        <v>109.00860306260157</v>
      </c>
      <c r="AA34" s="20">
        <v>112.75353699015618</v>
      </c>
      <c r="AB34" s="56">
        <v>110.18177008334156</v>
      </c>
      <c r="AC34" s="20">
        <v>104.30496026469169</v>
      </c>
      <c r="AD34" s="20">
        <v>104.30496026469169</v>
      </c>
    </row>
    <row r="35" spans="1:30" s="17" customFormat="1" x14ac:dyDescent="0.25">
      <c r="A35" s="22">
        <v>43860</v>
      </c>
      <c r="B35" s="20">
        <v>105.57165311239871</v>
      </c>
      <c r="C35" s="20">
        <v>103.7600890635983</v>
      </c>
      <c r="D35" s="20">
        <v>110.8862742313685</v>
      </c>
      <c r="E35" s="20">
        <v>90.850704716438017</v>
      </c>
      <c r="F35" s="20">
        <v>101.36906145686379</v>
      </c>
      <c r="G35" s="20">
        <v>111.44897850822828</v>
      </c>
      <c r="H35" s="20">
        <v>110.14465535806825</v>
      </c>
      <c r="I35" s="20">
        <v>111.11369070942412</v>
      </c>
      <c r="J35" s="20">
        <v>102.32789622885679</v>
      </c>
      <c r="K35" s="20">
        <v>110.10840577833338</v>
      </c>
      <c r="L35" s="20">
        <v>115.29264584329688</v>
      </c>
      <c r="M35" s="20">
        <v>99.466194200399244</v>
      </c>
      <c r="N35" s="20">
        <v>107.56009221991873</v>
      </c>
      <c r="O35" s="20">
        <v>108.6571024058466</v>
      </c>
      <c r="P35" s="20">
        <v>103.98045156668975</v>
      </c>
      <c r="Q35" s="20">
        <v>110.88978888869873</v>
      </c>
      <c r="R35" s="20">
        <v>95.291624229886196</v>
      </c>
      <c r="S35" s="20">
        <v>103.28157298972214</v>
      </c>
      <c r="T35" s="20">
        <v>106.64559097587356</v>
      </c>
      <c r="U35" s="20">
        <v>112.15378830509269</v>
      </c>
      <c r="V35" s="20">
        <v>93.832694765695422</v>
      </c>
      <c r="W35" s="20">
        <v>113.40459137455011</v>
      </c>
      <c r="X35" s="20">
        <v>110.94026200481721</v>
      </c>
      <c r="Y35" s="20">
        <v>87.468678753494203</v>
      </c>
      <c r="Z35" s="20">
        <v>107.63877150262191</v>
      </c>
      <c r="AA35" s="20">
        <v>113.4379314865613</v>
      </c>
      <c r="AB35" s="56">
        <v>108.87744023016023</v>
      </c>
      <c r="AC35" s="20">
        <v>104.92904292320134</v>
      </c>
      <c r="AD35" s="20">
        <v>104.92904292320134</v>
      </c>
    </row>
    <row r="36" spans="1:30" s="17" customFormat="1" x14ac:dyDescent="0.25">
      <c r="A36" s="22">
        <v>43861</v>
      </c>
      <c r="B36" s="20">
        <v>105.8967368725436</v>
      </c>
      <c r="C36" s="20">
        <v>103.85731546759726</v>
      </c>
      <c r="D36" s="20">
        <v>110.38666445558592</v>
      </c>
      <c r="E36" s="20">
        <v>92.238059398411565</v>
      </c>
      <c r="F36" s="20">
        <v>102.30584778377833</v>
      </c>
      <c r="G36" s="20">
        <v>112.39639308533992</v>
      </c>
      <c r="H36" s="20">
        <v>109.34505887461559</v>
      </c>
      <c r="I36" s="20">
        <v>113.08684383337418</v>
      </c>
      <c r="J36" s="20">
        <v>102.86711496630012</v>
      </c>
      <c r="K36" s="20">
        <v>113.26700297930368</v>
      </c>
      <c r="L36" s="20">
        <v>116.30910926582987</v>
      </c>
      <c r="M36" s="20">
        <v>97.741320700406547</v>
      </c>
      <c r="N36" s="20">
        <v>108.91588112499086</v>
      </c>
      <c r="O36" s="20">
        <v>108.96116980194684</v>
      </c>
      <c r="P36" s="20">
        <v>104.37573362497399</v>
      </c>
      <c r="Q36" s="20">
        <v>113.2806092132339</v>
      </c>
      <c r="R36" s="20">
        <v>83.596111757807975</v>
      </c>
      <c r="S36" s="20">
        <v>102.95153728175535</v>
      </c>
      <c r="T36" s="20">
        <v>106.50363768003544</v>
      </c>
      <c r="U36" s="20">
        <v>113.55533914172695</v>
      </c>
      <c r="V36" s="20">
        <v>94.391319816264101</v>
      </c>
      <c r="W36" s="20">
        <v>115.48348878264889</v>
      </c>
      <c r="X36" s="20">
        <v>111.53505126029106</v>
      </c>
      <c r="Y36" s="20">
        <v>87.84733116205193</v>
      </c>
      <c r="Z36" s="20">
        <v>108.49376771969889</v>
      </c>
      <c r="AA36" s="20">
        <v>113.8008526712059</v>
      </c>
      <c r="AB36" s="56">
        <v>108.88710649751548</v>
      </c>
      <c r="AC36" s="20">
        <v>105.3280771408907</v>
      </c>
      <c r="AD36" s="20">
        <v>105.3280771408907</v>
      </c>
    </row>
    <row r="37" spans="1:30" s="17" customFormat="1" x14ac:dyDescent="0.25">
      <c r="A37" s="22">
        <v>43862</v>
      </c>
      <c r="B37" s="20">
        <v>104.05479235949295</v>
      </c>
      <c r="C37" s="20">
        <v>101.9009588822916</v>
      </c>
      <c r="D37" s="20">
        <v>108.7813298936538</v>
      </c>
      <c r="E37" s="20">
        <v>93.142519343070887</v>
      </c>
      <c r="F37" s="20">
        <v>97.756809718236354</v>
      </c>
      <c r="G37" s="20">
        <v>110.95309934181795</v>
      </c>
      <c r="H37" s="20">
        <v>109.64818007148469</v>
      </c>
      <c r="I37" s="20">
        <v>114.99454449008712</v>
      </c>
      <c r="J37" s="20">
        <v>102.18650763258499</v>
      </c>
      <c r="K37" s="20">
        <v>113.22332317872572</v>
      </c>
      <c r="L37" s="20">
        <v>110.95348974419682</v>
      </c>
      <c r="M37" s="20">
        <v>92.051642162661139</v>
      </c>
      <c r="N37" s="20">
        <v>107.21367939961195</v>
      </c>
      <c r="O37" s="20">
        <v>106.62713663538048</v>
      </c>
      <c r="P37" s="20">
        <v>103.88013766787792</v>
      </c>
      <c r="Q37" s="20">
        <v>108.65303183611876</v>
      </c>
      <c r="R37" s="20">
        <v>77.720802367743502</v>
      </c>
      <c r="S37" s="20">
        <v>101.94184372458095</v>
      </c>
      <c r="T37" s="20">
        <v>104.34142672771141</v>
      </c>
      <c r="U37" s="20">
        <v>113.34744573395341</v>
      </c>
      <c r="V37" s="20">
        <v>92.950678991402768</v>
      </c>
      <c r="W37" s="20">
        <v>113.40558769595572</v>
      </c>
      <c r="X37" s="20">
        <v>109.14496697288905</v>
      </c>
      <c r="Y37" s="20">
        <v>87.456799595108933</v>
      </c>
      <c r="Z37" s="20">
        <v>108.1259530299353</v>
      </c>
      <c r="AA37" s="20">
        <v>110.18631377154011</v>
      </c>
      <c r="AB37" s="56">
        <v>107.57041270342798</v>
      </c>
      <c r="AC37" s="20">
        <v>103.39519321636834</v>
      </c>
      <c r="AD37" s="20">
        <v>103.39519321636834</v>
      </c>
    </row>
    <row r="38" spans="1:30" s="17" customFormat="1" x14ac:dyDescent="0.25">
      <c r="A38" s="22">
        <v>43863</v>
      </c>
      <c r="B38" s="20">
        <v>102.15725846620857</v>
      </c>
      <c r="C38" s="20">
        <v>99.465003594007612</v>
      </c>
      <c r="D38" s="20">
        <v>107.0663951761514</v>
      </c>
      <c r="E38" s="20">
        <v>93.333291578127515</v>
      </c>
      <c r="F38" s="20">
        <v>98.702457586541087</v>
      </c>
      <c r="G38" s="20">
        <v>108.1181162661475</v>
      </c>
      <c r="H38" s="20">
        <v>107.8296325142687</v>
      </c>
      <c r="I38" s="20">
        <v>113.66811525749625</v>
      </c>
      <c r="J38" s="20">
        <v>101.69599716695996</v>
      </c>
      <c r="K38" s="20">
        <v>109.99005728865352</v>
      </c>
      <c r="L38" s="20">
        <v>104.79956361658498</v>
      </c>
      <c r="M38" s="20">
        <v>85.749140812868873</v>
      </c>
      <c r="N38" s="20">
        <v>103.88397751648415</v>
      </c>
      <c r="O38" s="20">
        <v>100.23063591914332</v>
      </c>
      <c r="P38" s="20">
        <v>103.43895745067312</v>
      </c>
      <c r="Q38" s="20">
        <v>108.94543575098589</v>
      </c>
      <c r="R38" s="20">
        <v>76.139318840644094</v>
      </c>
      <c r="S38" s="20">
        <v>100.76173186190501</v>
      </c>
      <c r="T38" s="20">
        <v>102.735043024898</v>
      </c>
      <c r="U38" s="20">
        <v>115.10627228476784</v>
      </c>
      <c r="V38" s="20">
        <v>93.291547278968423</v>
      </c>
      <c r="W38" s="20">
        <v>105.3906437924465</v>
      </c>
      <c r="X38" s="20">
        <v>95.521420006254246</v>
      </c>
      <c r="Y38" s="20">
        <v>89.918962505668148</v>
      </c>
      <c r="Z38" s="20">
        <v>105.86303463809601</v>
      </c>
      <c r="AA38" s="20">
        <v>108.36131979163324</v>
      </c>
      <c r="AB38" s="56">
        <v>104.64752009872184</v>
      </c>
      <c r="AC38" s="20">
        <v>101.68496493288896</v>
      </c>
      <c r="AD38" s="20">
        <v>101.68496493288896</v>
      </c>
    </row>
    <row r="39" spans="1:30" s="17" customFormat="1" x14ac:dyDescent="0.25">
      <c r="A39" s="22">
        <v>43864</v>
      </c>
      <c r="B39" s="20">
        <v>107.07526126314595</v>
      </c>
      <c r="C39" s="20">
        <v>102.55642817467765</v>
      </c>
      <c r="D39" s="20">
        <v>110.05000041678588</v>
      </c>
      <c r="E39" s="20">
        <v>94.154967759524297</v>
      </c>
      <c r="F39" s="20">
        <v>102.62917612164699</v>
      </c>
      <c r="G39" s="20">
        <v>111.20109100067583</v>
      </c>
      <c r="H39" s="20">
        <v>108.44447052949799</v>
      </c>
      <c r="I39" s="20">
        <v>115.29365712597691</v>
      </c>
      <c r="J39" s="20">
        <v>104.12686252386958</v>
      </c>
      <c r="K39" s="20">
        <v>113.05196122717267</v>
      </c>
      <c r="L39" s="20">
        <v>115.80541305350194</v>
      </c>
      <c r="M39" s="20">
        <v>107.02181028927274</v>
      </c>
      <c r="N39" s="20">
        <v>107.31900598476216</v>
      </c>
      <c r="O39" s="20">
        <v>100.43904802330314</v>
      </c>
      <c r="P39" s="20">
        <v>104.98331201555456</v>
      </c>
      <c r="Q39" s="20">
        <v>117.7703946124176</v>
      </c>
      <c r="R39" s="20">
        <v>86.491618524244814</v>
      </c>
      <c r="S39" s="20">
        <v>103.93172012041924</v>
      </c>
      <c r="T39" s="20">
        <v>104.63631146620244</v>
      </c>
      <c r="U39" s="20">
        <v>114.86460544731749</v>
      </c>
      <c r="V39" s="20">
        <v>95.31730747872858</v>
      </c>
      <c r="W39" s="20">
        <v>119.75238786753168</v>
      </c>
      <c r="X39" s="20">
        <v>112.10882866120797</v>
      </c>
      <c r="Y39" s="20">
        <v>93.376093700514559</v>
      </c>
      <c r="Z39" s="20">
        <v>106.42463355324934</v>
      </c>
      <c r="AA39" s="20">
        <v>114.19073818106547</v>
      </c>
      <c r="AB39" s="56">
        <v>109.3814094939809</v>
      </c>
      <c r="AC39" s="20">
        <v>106.63861801949534</v>
      </c>
      <c r="AD39" s="20">
        <v>106.63861801949534</v>
      </c>
    </row>
    <row r="40" spans="1:30" s="17" customFormat="1" x14ac:dyDescent="0.25">
      <c r="A40" s="22">
        <v>43865</v>
      </c>
      <c r="B40" s="20">
        <v>104.95213009790285</v>
      </c>
      <c r="C40" s="20">
        <v>99.528670967642654</v>
      </c>
      <c r="D40" s="20">
        <v>106.24368173759883</v>
      </c>
      <c r="E40" s="20">
        <v>95.328765568934443</v>
      </c>
      <c r="F40" s="20">
        <v>103.65292778479049</v>
      </c>
      <c r="G40" s="20">
        <v>110.92985937306479</v>
      </c>
      <c r="H40" s="20">
        <v>106.61428805589755</v>
      </c>
      <c r="I40" s="20">
        <v>111.49066507749103</v>
      </c>
      <c r="J40" s="20">
        <v>102.11094287338692</v>
      </c>
      <c r="K40" s="20">
        <v>108.53075382100552</v>
      </c>
      <c r="L40" s="20">
        <v>111.34623846370452</v>
      </c>
      <c r="M40" s="20">
        <v>106.03237269265703</v>
      </c>
      <c r="N40" s="20">
        <v>105.92362383785341</v>
      </c>
      <c r="O40" s="20">
        <v>96.62255412256745</v>
      </c>
      <c r="P40" s="20">
        <v>103.60141359643009</v>
      </c>
      <c r="Q40" s="20">
        <v>100.51707833240397</v>
      </c>
      <c r="R40" s="20">
        <v>86.083092446094994</v>
      </c>
      <c r="S40" s="20">
        <v>103.11626475418356</v>
      </c>
      <c r="T40" s="20">
        <v>103.88647707101231</v>
      </c>
      <c r="U40" s="20">
        <v>115.26641474889674</v>
      </c>
      <c r="V40" s="20">
        <v>95.324579219848076</v>
      </c>
      <c r="W40" s="20">
        <v>116.31497027965693</v>
      </c>
      <c r="X40" s="20">
        <v>107.66261769799996</v>
      </c>
      <c r="Y40" s="20">
        <v>92.859288422985614</v>
      </c>
      <c r="Z40" s="20">
        <v>106.6343409002605</v>
      </c>
      <c r="AA40" s="20">
        <v>113.01257025029436</v>
      </c>
      <c r="AB40" s="56">
        <v>106.22453753551761</v>
      </c>
      <c r="AC40" s="20">
        <v>104.70879249066627</v>
      </c>
      <c r="AD40" s="20">
        <v>104.70879249066627</v>
      </c>
    </row>
    <row r="41" spans="1:30" s="17" customFormat="1" x14ac:dyDescent="0.25">
      <c r="A41" s="22">
        <v>43866</v>
      </c>
      <c r="B41" s="20">
        <v>105.59043205023089</v>
      </c>
      <c r="C41" s="20">
        <v>97.524669004103359</v>
      </c>
      <c r="D41" s="20">
        <v>106.65302161379748</v>
      </c>
      <c r="E41" s="20">
        <v>96.158143496233933</v>
      </c>
      <c r="F41" s="20">
        <v>105.30812016032255</v>
      </c>
      <c r="G41" s="20">
        <v>110.6999228049955</v>
      </c>
      <c r="H41" s="20">
        <v>106.08604936249083</v>
      </c>
      <c r="I41" s="20">
        <v>111.02799777403649</v>
      </c>
      <c r="J41" s="20">
        <v>103.08508654983805</v>
      </c>
      <c r="K41" s="20">
        <v>108.8673150693396</v>
      </c>
      <c r="L41" s="20">
        <v>115.44444183067368</v>
      </c>
      <c r="M41" s="20">
        <v>106.32247161064019</v>
      </c>
      <c r="N41" s="20">
        <v>105.49726266861643</v>
      </c>
      <c r="O41" s="20">
        <v>100.95691853930795</v>
      </c>
      <c r="P41" s="20">
        <v>103.98473453182022</v>
      </c>
      <c r="Q41" s="20">
        <v>97.921911219933179</v>
      </c>
      <c r="R41" s="20">
        <v>86.037888652063103</v>
      </c>
      <c r="S41" s="20">
        <v>98.217110118388334</v>
      </c>
      <c r="T41" s="20">
        <v>103.97161404997523</v>
      </c>
      <c r="U41" s="20">
        <v>116.30564536271417</v>
      </c>
      <c r="V41" s="20">
        <v>95.780866886693801</v>
      </c>
      <c r="W41" s="20">
        <v>116.99259160377771</v>
      </c>
      <c r="X41" s="20">
        <v>108.07820475101994</v>
      </c>
      <c r="Y41" s="20">
        <v>100.13412469330196</v>
      </c>
      <c r="Z41" s="20">
        <v>107.05402571100689</v>
      </c>
      <c r="AA41" s="20">
        <v>113.40236130415148</v>
      </c>
      <c r="AB41" s="56">
        <v>105.82309870234776</v>
      </c>
      <c r="AC41" s="20">
        <v>105.54586735811782</v>
      </c>
      <c r="AD41" s="20">
        <v>105.54586735811782</v>
      </c>
    </row>
    <row r="42" spans="1:30" s="17" customFormat="1" x14ac:dyDescent="0.25">
      <c r="A42" s="22">
        <v>43867</v>
      </c>
      <c r="B42" s="20">
        <v>105.12449032371052</v>
      </c>
      <c r="C42" s="20">
        <v>98.514140656319967</v>
      </c>
      <c r="D42" s="20">
        <v>107.16524479160366</v>
      </c>
      <c r="E42" s="20">
        <v>94.991799548943035</v>
      </c>
      <c r="F42" s="20">
        <v>105.42451823511733</v>
      </c>
      <c r="G42" s="20">
        <v>111.12447843820601</v>
      </c>
      <c r="H42" s="20">
        <v>106.52333175564522</v>
      </c>
      <c r="I42" s="20">
        <v>111.06185866905388</v>
      </c>
      <c r="J42" s="20">
        <v>102.31692400226704</v>
      </c>
      <c r="K42" s="20">
        <v>108.03332586334568</v>
      </c>
      <c r="L42" s="20">
        <v>112.56718635631763</v>
      </c>
      <c r="M42" s="20">
        <v>106.47984012363506</v>
      </c>
      <c r="N42" s="20">
        <v>106.87112025667358</v>
      </c>
      <c r="O42" s="20">
        <v>100.95129443260471</v>
      </c>
      <c r="P42" s="20">
        <v>104.42633565486634</v>
      </c>
      <c r="Q42" s="20">
        <v>97.987382418337049</v>
      </c>
      <c r="R42" s="20">
        <v>82.557935274061819</v>
      </c>
      <c r="S42" s="20">
        <v>105.06437719686201</v>
      </c>
      <c r="T42" s="20">
        <v>104.21765535826178</v>
      </c>
      <c r="U42" s="20">
        <v>115.46246620258505</v>
      </c>
      <c r="V42" s="20">
        <v>94.915467485132609</v>
      </c>
      <c r="W42" s="20">
        <v>117.63416476427564</v>
      </c>
      <c r="X42" s="20">
        <v>108.13978054236104</v>
      </c>
      <c r="Y42" s="20">
        <v>103.88050527245103</v>
      </c>
      <c r="Z42" s="20">
        <v>108.42167090590861</v>
      </c>
      <c r="AA42" s="20">
        <v>113.35356312150542</v>
      </c>
      <c r="AB42" s="56">
        <v>106.51429394606222</v>
      </c>
      <c r="AC42" s="20">
        <v>104.85848916310705</v>
      </c>
      <c r="AD42" s="20">
        <v>104.85848916310705</v>
      </c>
    </row>
    <row r="43" spans="1:30" s="17" customFormat="1" x14ac:dyDescent="0.25">
      <c r="A43" s="22">
        <v>43868</v>
      </c>
      <c r="B43" s="20">
        <v>105.43635058833073</v>
      </c>
      <c r="C43" s="20">
        <v>97.956536756690454</v>
      </c>
      <c r="D43" s="20">
        <v>107.72396493621419</v>
      </c>
      <c r="E43" s="20">
        <v>93.421323294506664</v>
      </c>
      <c r="F43" s="20">
        <v>106.36176417982833</v>
      </c>
      <c r="G43" s="20">
        <v>110.53053642648121</v>
      </c>
      <c r="H43" s="20">
        <v>107.38833767132259</v>
      </c>
      <c r="I43" s="20">
        <v>109.66827226020477</v>
      </c>
      <c r="J43" s="20">
        <v>102.55122959928377</v>
      </c>
      <c r="K43" s="20">
        <v>107.71856513825911</v>
      </c>
      <c r="L43" s="20">
        <v>112.34138450969664</v>
      </c>
      <c r="M43" s="20">
        <v>108.71994248996381</v>
      </c>
      <c r="N43" s="20">
        <v>105.86378667006467</v>
      </c>
      <c r="O43" s="20">
        <v>97.368281520441286</v>
      </c>
      <c r="P43" s="20">
        <v>105.25599765546107</v>
      </c>
      <c r="Q43" s="20">
        <v>95.749189005096653</v>
      </c>
      <c r="R43" s="20">
        <v>88.00970317519068</v>
      </c>
      <c r="S43" s="20">
        <v>103.02362905470881</v>
      </c>
      <c r="T43" s="20">
        <v>104.50279173875975</v>
      </c>
      <c r="U43" s="20">
        <v>114.10711206926192</v>
      </c>
      <c r="V43" s="20">
        <v>95.698689132773609</v>
      </c>
      <c r="W43" s="20">
        <v>117.17918600446092</v>
      </c>
      <c r="X43" s="20">
        <v>107.45688583930118</v>
      </c>
      <c r="Y43" s="20">
        <v>103.34109136196624</v>
      </c>
      <c r="Z43" s="20">
        <v>108.25394463681117</v>
      </c>
      <c r="AA43" s="20">
        <v>114.57526823809103</v>
      </c>
      <c r="AB43" s="56">
        <v>106.54586593730664</v>
      </c>
      <c r="AC43" s="20">
        <v>105.21955646775831</v>
      </c>
      <c r="AD43" s="20">
        <v>105.21955646775831</v>
      </c>
    </row>
    <row r="44" spans="1:30" s="17" customFormat="1" x14ac:dyDescent="0.25">
      <c r="A44" s="22">
        <v>43869</v>
      </c>
      <c r="B44" s="20">
        <v>106.62951541091863</v>
      </c>
      <c r="C44" s="20">
        <v>97.468138704430046</v>
      </c>
      <c r="D44" s="20">
        <v>108.31471043076945</v>
      </c>
      <c r="E44" s="20">
        <v>94.424240306516026</v>
      </c>
      <c r="F44" s="20">
        <v>107.45100419844475</v>
      </c>
      <c r="G44" s="20">
        <v>110.57831517775294</v>
      </c>
      <c r="H44" s="20">
        <v>107.416534722017</v>
      </c>
      <c r="I44" s="20">
        <v>108.74711912480271</v>
      </c>
      <c r="J44" s="20">
        <v>103.0251728885945</v>
      </c>
      <c r="K44" s="20">
        <v>107.26329753778256</v>
      </c>
      <c r="L44" s="20">
        <v>116.34159407597349</v>
      </c>
      <c r="M44" s="20">
        <v>119.6054474196953</v>
      </c>
      <c r="N44" s="20">
        <v>108.40662330200117</v>
      </c>
      <c r="O44" s="20">
        <v>101.55201869434009</v>
      </c>
      <c r="P44" s="20">
        <v>105.35567962203783</v>
      </c>
      <c r="Q44" s="20">
        <v>97.415866751682927</v>
      </c>
      <c r="R44" s="20">
        <v>94.905768995233458</v>
      </c>
      <c r="S44" s="20">
        <v>104.73549978317183</v>
      </c>
      <c r="T44" s="20">
        <v>104.37521166984558</v>
      </c>
      <c r="U44" s="20">
        <v>113.23103506107451</v>
      </c>
      <c r="V44" s="20">
        <v>96.854327252176063</v>
      </c>
      <c r="W44" s="20">
        <v>118.54134485859871</v>
      </c>
      <c r="X44" s="20">
        <v>108.53530299710368</v>
      </c>
      <c r="Y44" s="20">
        <v>100.99881276056755</v>
      </c>
      <c r="Z44" s="20">
        <v>108.52609730022351</v>
      </c>
      <c r="AA44" s="20">
        <v>116.44719223901888</v>
      </c>
      <c r="AB44" s="56">
        <v>106.56479077106073</v>
      </c>
      <c r="AC44" s="20">
        <v>106.64245591838133</v>
      </c>
      <c r="AD44" s="20">
        <v>106.64245591838133</v>
      </c>
    </row>
    <row r="45" spans="1:30" s="17" customFormat="1" x14ac:dyDescent="0.25">
      <c r="A45" s="22">
        <v>43870</v>
      </c>
      <c r="B45" s="20">
        <v>108.23664912076293</v>
      </c>
      <c r="C45" s="20">
        <v>98.047216281626987</v>
      </c>
      <c r="D45" s="20">
        <v>108.79602975838129</v>
      </c>
      <c r="E45" s="20">
        <v>94.545527274016621</v>
      </c>
      <c r="F45" s="20">
        <v>109.13939893401263</v>
      </c>
      <c r="G45" s="20">
        <v>111.71106476595423</v>
      </c>
      <c r="H45" s="20">
        <v>108.15764325706434</v>
      </c>
      <c r="I45" s="20">
        <v>109.91245901380746</v>
      </c>
      <c r="J45" s="20">
        <v>103.40704486970336</v>
      </c>
      <c r="K45" s="20">
        <v>108.39856857505647</v>
      </c>
      <c r="L45" s="20">
        <v>124.81739807291754</v>
      </c>
      <c r="M45" s="20">
        <v>129.61364983939549</v>
      </c>
      <c r="N45" s="20">
        <v>110.0066678913922</v>
      </c>
      <c r="O45" s="20">
        <v>107.88703769253145</v>
      </c>
      <c r="P45" s="20">
        <v>105.33817534068018</v>
      </c>
      <c r="Q45" s="20">
        <v>97.083989836319603</v>
      </c>
      <c r="R45" s="20">
        <v>98.712338656361283</v>
      </c>
      <c r="S45" s="20">
        <v>104.08006163175709</v>
      </c>
      <c r="T45" s="20">
        <v>105.82701818491816</v>
      </c>
      <c r="U45" s="20">
        <v>112.41960142282075</v>
      </c>
      <c r="V45" s="20">
        <v>97.004404871532884</v>
      </c>
      <c r="W45" s="20">
        <v>125.77750903183826</v>
      </c>
      <c r="X45" s="20">
        <v>128.44307064083097</v>
      </c>
      <c r="Y45" s="20">
        <v>102.56775882746894</v>
      </c>
      <c r="Z45" s="20">
        <v>110.10714427822153</v>
      </c>
      <c r="AA45" s="20">
        <v>117.8540250440508</v>
      </c>
      <c r="AB45" s="56">
        <v>107.87741794333077</v>
      </c>
      <c r="AC45" s="20">
        <v>108.3086935100519</v>
      </c>
      <c r="AD45" s="20">
        <v>108.3086935100519</v>
      </c>
    </row>
    <row r="46" spans="1:30" s="17" customFormat="1" x14ac:dyDescent="0.25">
      <c r="A46" s="22">
        <v>43871</v>
      </c>
      <c r="B46" s="20">
        <v>104.37747847459389</v>
      </c>
      <c r="C46" s="20">
        <v>94.726535308193704</v>
      </c>
      <c r="D46" s="20">
        <v>108.21381482534061</v>
      </c>
      <c r="E46" s="20">
        <v>93.030167011921748</v>
      </c>
      <c r="F46" s="20">
        <v>109.18841353972448</v>
      </c>
      <c r="G46" s="20">
        <v>108.3410215730771</v>
      </c>
      <c r="H46" s="20">
        <v>114.07303438788297</v>
      </c>
      <c r="I46" s="20">
        <v>106.21653565828872</v>
      </c>
      <c r="J46" s="20">
        <v>101.47221494366067</v>
      </c>
      <c r="K46" s="20">
        <v>104.98457806753207</v>
      </c>
      <c r="L46" s="20">
        <v>110.85010053330674</v>
      </c>
      <c r="M46" s="20">
        <v>103.52078227197808</v>
      </c>
      <c r="N46" s="20">
        <v>108.00419354919144</v>
      </c>
      <c r="O46" s="20">
        <v>106.27204614918588</v>
      </c>
      <c r="P46" s="20">
        <v>105.20035534586793</v>
      </c>
      <c r="Q46" s="20">
        <v>88.745302354932406</v>
      </c>
      <c r="R46" s="20">
        <v>83.534225189627023</v>
      </c>
      <c r="S46" s="20">
        <v>102.13703060768597</v>
      </c>
      <c r="T46" s="20">
        <v>103.43646592607226</v>
      </c>
      <c r="U46" s="20">
        <v>112.62432926872302</v>
      </c>
      <c r="V46" s="20">
        <v>94.573599901150757</v>
      </c>
      <c r="W46" s="20">
        <v>117.95365918162646</v>
      </c>
      <c r="X46" s="20">
        <v>108.11311781491129</v>
      </c>
      <c r="Y46" s="20">
        <v>100.33355939110112</v>
      </c>
      <c r="Z46" s="20">
        <v>118.57443204872477</v>
      </c>
      <c r="AA46" s="20">
        <v>112.77084611064731</v>
      </c>
      <c r="AB46" s="56">
        <v>106.21279193225807</v>
      </c>
      <c r="AC46" s="20">
        <v>104.00720532849677</v>
      </c>
      <c r="AD46" s="20">
        <v>104.00720532849677</v>
      </c>
    </row>
    <row r="47" spans="1:30" s="17" customFormat="1" x14ac:dyDescent="0.25">
      <c r="A47" s="22">
        <v>43872</v>
      </c>
      <c r="B47" s="20">
        <v>104.74425692746006</v>
      </c>
      <c r="C47" s="20">
        <v>94.6443731193433</v>
      </c>
      <c r="D47" s="20">
        <v>110.60118054447152</v>
      </c>
      <c r="E47" s="20">
        <v>93.665477104909442</v>
      </c>
      <c r="F47" s="20">
        <v>107.50627050596249</v>
      </c>
      <c r="G47" s="20">
        <v>107.09068066856035</v>
      </c>
      <c r="H47" s="20">
        <v>109.60800114800988</v>
      </c>
      <c r="I47" s="20">
        <v>105.04230178416604</v>
      </c>
      <c r="J47" s="20">
        <v>102.76696617611979</v>
      </c>
      <c r="K47" s="20">
        <v>107.10464581957311</v>
      </c>
      <c r="L47" s="20">
        <v>117.90875488593773</v>
      </c>
      <c r="M47" s="20">
        <v>100.64802165436694</v>
      </c>
      <c r="N47" s="20">
        <v>108.98685932984544</v>
      </c>
      <c r="O47" s="20">
        <v>110.51355514064289</v>
      </c>
      <c r="P47" s="20">
        <v>105.48371355637822</v>
      </c>
      <c r="Q47" s="20">
        <v>95.127937752557514</v>
      </c>
      <c r="R47" s="20">
        <v>84.241294642832059</v>
      </c>
      <c r="S47" s="20">
        <v>104.98071789030958</v>
      </c>
      <c r="T47" s="20">
        <v>102.82933638118121</v>
      </c>
      <c r="U47" s="20">
        <v>107.72249902044848</v>
      </c>
      <c r="V47" s="20">
        <v>94.224091042996747</v>
      </c>
      <c r="W47" s="20">
        <v>114.21084023120378</v>
      </c>
      <c r="X47" s="20">
        <v>112.63625094572134</v>
      </c>
      <c r="Y47" s="20">
        <v>99.861121894447706</v>
      </c>
      <c r="Z47" s="20">
        <v>107.50618338248429</v>
      </c>
      <c r="AA47" s="20">
        <v>111.7958562556814</v>
      </c>
      <c r="AB47" s="56">
        <v>106.07728069884708</v>
      </c>
      <c r="AC47" s="20">
        <v>104.46516988114605</v>
      </c>
      <c r="AD47" s="20">
        <v>104.46516988114605</v>
      </c>
    </row>
    <row r="48" spans="1:30" s="17" customFormat="1" x14ac:dyDescent="0.25">
      <c r="A48" s="22">
        <v>43873</v>
      </c>
      <c r="B48" s="20">
        <v>103.40978027208605</v>
      </c>
      <c r="C48" s="20">
        <v>93.72861259742885</v>
      </c>
      <c r="D48" s="20">
        <v>110.14586281909058</v>
      </c>
      <c r="E48" s="20">
        <v>91.705948329492983</v>
      </c>
      <c r="F48" s="20">
        <v>105.55538271151536</v>
      </c>
      <c r="G48" s="20">
        <v>106.92756462869627</v>
      </c>
      <c r="H48" s="20">
        <v>109.89902728561403</v>
      </c>
      <c r="I48" s="20">
        <v>104.82816650691029</v>
      </c>
      <c r="J48" s="20">
        <v>102.08705848190098</v>
      </c>
      <c r="K48" s="20">
        <v>105.63710962075767</v>
      </c>
      <c r="L48" s="20">
        <v>107.1774081257005</v>
      </c>
      <c r="M48" s="20">
        <v>99.834800416397769</v>
      </c>
      <c r="N48" s="20">
        <v>108.97311811585946</v>
      </c>
      <c r="O48" s="20">
        <v>105.72792421426867</v>
      </c>
      <c r="P48" s="20">
        <v>105.00277975897872</v>
      </c>
      <c r="Q48" s="20">
        <v>96.299096859896736</v>
      </c>
      <c r="R48" s="20">
        <v>82.475106223789908</v>
      </c>
      <c r="S48" s="20">
        <v>108.76061345455119</v>
      </c>
      <c r="T48" s="20">
        <v>102.78065178321469</v>
      </c>
      <c r="U48" s="20">
        <v>108.439444076122</v>
      </c>
      <c r="V48" s="20">
        <v>94.106849561564999</v>
      </c>
      <c r="W48" s="20">
        <v>109.21717313571588</v>
      </c>
      <c r="X48" s="20">
        <v>108.92333582251008</v>
      </c>
      <c r="Y48" s="20">
        <v>95.255832569681289</v>
      </c>
      <c r="Z48" s="20">
        <v>106.25356216305029</v>
      </c>
      <c r="AA48" s="20">
        <v>110.47277935259878</v>
      </c>
      <c r="AB48" s="56">
        <v>105.06223174189309</v>
      </c>
      <c r="AC48" s="20">
        <v>103.05316309936326</v>
      </c>
      <c r="AD48" s="20">
        <v>103.05316309936326</v>
      </c>
    </row>
    <row r="49" spans="1:30" s="17" customFormat="1" x14ac:dyDescent="0.25">
      <c r="A49" s="22">
        <v>43874</v>
      </c>
      <c r="B49" s="20">
        <v>103.8253201799169</v>
      </c>
      <c r="C49" s="20">
        <v>92.956482445750439</v>
      </c>
      <c r="D49" s="20">
        <v>109.97874582426994</v>
      </c>
      <c r="E49" s="20">
        <v>92.047658603131893</v>
      </c>
      <c r="F49" s="20">
        <v>104.43444992179356</v>
      </c>
      <c r="G49" s="20">
        <v>106.68416597327925</v>
      </c>
      <c r="H49" s="20">
        <v>110.75026248090521</v>
      </c>
      <c r="I49" s="20">
        <v>104.51364592779471</v>
      </c>
      <c r="J49" s="20">
        <v>103.06543152127155</v>
      </c>
      <c r="K49" s="20">
        <v>106.29733431312755</v>
      </c>
      <c r="L49" s="20">
        <v>111.21678311763003</v>
      </c>
      <c r="M49" s="20">
        <v>99.148972119462016</v>
      </c>
      <c r="N49" s="20">
        <v>109.36221154473181</v>
      </c>
      <c r="O49" s="20">
        <v>105.68727588427274</v>
      </c>
      <c r="P49" s="20">
        <v>105.06089725472035</v>
      </c>
      <c r="Q49" s="20">
        <v>94.167338316918119</v>
      </c>
      <c r="R49" s="20">
        <v>87.239639751449658</v>
      </c>
      <c r="S49" s="20">
        <v>101.11765805278846</v>
      </c>
      <c r="T49" s="20">
        <v>102.03036712107168</v>
      </c>
      <c r="U49" s="20">
        <v>108.46456944723784</v>
      </c>
      <c r="V49" s="20">
        <v>93.201547374672515</v>
      </c>
      <c r="W49" s="20">
        <v>108.03723576903769</v>
      </c>
      <c r="X49" s="20">
        <v>109.16280045720141</v>
      </c>
      <c r="Y49" s="20">
        <v>91.154558653205228</v>
      </c>
      <c r="Z49" s="20">
        <v>108.99095588577387</v>
      </c>
      <c r="AA49" s="20">
        <v>110.45408346311847</v>
      </c>
      <c r="AB49" s="56">
        <v>104.87492618757864</v>
      </c>
      <c r="AC49" s="20">
        <v>103.59225847224384</v>
      </c>
      <c r="AD49" s="20">
        <v>103.59225847224384</v>
      </c>
    </row>
    <row r="50" spans="1:30" s="17" customFormat="1" x14ac:dyDescent="0.25">
      <c r="A50" s="22">
        <v>43875</v>
      </c>
      <c r="B50" s="20">
        <v>102.62398818843492</v>
      </c>
      <c r="C50" s="20">
        <v>92.30401153519901</v>
      </c>
      <c r="D50" s="20">
        <v>107.03037198920704</v>
      </c>
      <c r="E50" s="20">
        <v>90.360665291039126</v>
      </c>
      <c r="F50" s="20">
        <v>102.05342075774388</v>
      </c>
      <c r="G50" s="20">
        <v>104.87687324685291</v>
      </c>
      <c r="H50" s="20">
        <v>111.7483510303523</v>
      </c>
      <c r="I50" s="20">
        <v>104.68105806172639</v>
      </c>
      <c r="J50" s="20">
        <v>101.73765663194507</v>
      </c>
      <c r="K50" s="20">
        <v>105.39317857947465</v>
      </c>
      <c r="L50" s="20">
        <v>109.58802824227922</v>
      </c>
      <c r="M50" s="20">
        <v>98.773065034469781</v>
      </c>
      <c r="N50" s="20">
        <v>109.41360747829667</v>
      </c>
      <c r="O50" s="20">
        <v>108.47627802400528</v>
      </c>
      <c r="P50" s="20">
        <v>103.41835821005998</v>
      </c>
      <c r="Q50" s="20">
        <v>91.516121464534592</v>
      </c>
      <c r="R50" s="20">
        <v>90.208558104588363</v>
      </c>
      <c r="S50" s="20">
        <v>100.81626277947437</v>
      </c>
      <c r="T50" s="20">
        <v>100.7887800408477</v>
      </c>
      <c r="U50" s="20">
        <v>107.18952399935395</v>
      </c>
      <c r="V50" s="20">
        <v>90.997760908712635</v>
      </c>
      <c r="W50" s="20">
        <v>106.11036396509962</v>
      </c>
      <c r="X50" s="20">
        <v>109.32859469279093</v>
      </c>
      <c r="Y50" s="20">
        <v>91.919270490468946</v>
      </c>
      <c r="Z50" s="20">
        <v>108.39430315045703</v>
      </c>
      <c r="AA50" s="20">
        <v>108.50232938492219</v>
      </c>
      <c r="AB50" s="56">
        <v>103.51370389229204</v>
      </c>
      <c r="AC50" s="20">
        <v>102.42108173285092</v>
      </c>
      <c r="AD50" s="20">
        <v>102.42108173285092</v>
      </c>
    </row>
    <row r="51" spans="1:30" s="17" customFormat="1" x14ac:dyDescent="0.25">
      <c r="A51" s="22">
        <v>43876</v>
      </c>
      <c r="B51" s="20">
        <v>103.03469620614632</v>
      </c>
      <c r="C51" s="20">
        <v>93.039134196083268</v>
      </c>
      <c r="D51" s="20">
        <v>103.43881473858654</v>
      </c>
      <c r="E51" s="20">
        <v>92.877661943324611</v>
      </c>
      <c r="F51" s="20">
        <v>102.36084950540425</v>
      </c>
      <c r="G51" s="20">
        <v>104.87486116955039</v>
      </c>
      <c r="H51" s="20">
        <v>121.29127489573246</v>
      </c>
      <c r="I51" s="20">
        <v>104.78749554169873</v>
      </c>
      <c r="J51" s="20">
        <v>102.47162647364372</v>
      </c>
      <c r="K51" s="20">
        <v>104.32816725044532</v>
      </c>
      <c r="L51" s="20">
        <v>109.99529292585919</v>
      </c>
      <c r="M51" s="20">
        <v>97.862039638713838</v>
      </c>
      <c r="N51" s="20">
        <v>109.6608640839947</v>
      </c>
      <c r="O51" s="20">
        <v>103.27626911846389</v>
      </c>
      <c r="P51" s="20">
        <v>102.81158580330485</v>
      </c>
      <c r="Q51" s="20">
        <v>94.254360805277031</v>
      </c>
      <c r="R51" s="20">
        <v>90.557761934120052</v>
      </c>
      <c r="S51" s="20">
        <v>102.83474202115003</v>
      </c>
      <c r="T51" s="20">
        <v>102.297736772615</v>
      </c>
      <c r="U51" s="20">
        <v>107.14549397952385</v>
      </c>
      <c r="V51" s="20">
        <v>91.307333002768914</v>
      </c>
      <c r="W51" s="20">
        <v>104.52407555871659</v>
      </c>
      <c r="X51" s="20">
        <v>109.70548374527513</v>
      </c>
      <c r="Y51" s="20">
        <v>92.703622092010292</v>
      </c>
      <c r="Z51" s="20">
        <v>107.68521769630752</v>
      </c>
      <c r="AA51" s="20">
        <v>109.10766207145403</v>
      </c>
      <c r="AB51" s="56">
        <v>103.62968675348124</v>
      </c>
      <c r="AC51" s="20">
        <v>102.89463498994054</v>
      </c>
      <c r="AD51" s="20">
        <v>102.89463498994054</v>
      </c>
    </row>
    <row r="52" spans="1:30" s="17" customFormat="1" x14ac:dyDescent="0.25">
      <c r="A52" s="22">
        <v>43877</v>
      </c>
      <c r="B52" s="20">
        <v>102.55148226568042</v>
      </c>
      <c r="C52" s="20">
        <v>94.525098295579909</v>
      </c>
      <c r="D52" s="20">
        <v>101.44191319206554</v>
      </c>
      <c r="E52" s="20">
        <v>92.883957599131236</v>
      </c>
      <c r="F52" s="20">
        <v>101.83517449286623</v>
      </c>
      <c r="G52" s="20">
        <v>106.24808387685738</v>
      </c>
      <c r="H52" s="20">
        <v>106.10770619506793</v>
      </c>
      <c r="I52" s="20">
        <v>103.82334417859352</v>
      </c>
      <c r="J52" s="20">
        <v>102.70910750256937</v>
      </c>
      <c r="K52" s="20">
        <v>104.00599435793303</v>
      </c>
      <c r="L52" s="20">
        <v>109.84182270483591</v>
      </c>
      <c r="M52" s="20">
        <v>98.386806480253526</v>
      </c>
      <c r="N52" s="20">
        <v>110.88439269414123</v>
      </c>
      <c r="O52" s="20">
        <v>104.02964135883974</v>
      </c>
      <c r="P52" s="20">
        <v>102.83225600569925</v>
      </c>
      <c r="Q52" s="20">
        <v>95.902136088103177</v>
      </c>
      <c r="R52" s="20">
        <v>90.090659502328108</v>
      </c>
      <c r="S52" s="20">
        <v>105.48899284580938</v>
      </c>
      <c r="T52" s="20">
        <v>103.0021417823605</v>
      </c>
      <c r="U52" s="20">
        <v>106.63396667802645</v>
      </c>
      <c r="V52" s="20">
        <v>91.35152507865331</v>
      </c>
      <c r="W52" s="20">
        <v>103.34721238013269</v>
      </c>
      <c r="X52" s="20">
        <v>104.68882602301746</v>
      </c>
      <c r="Y52" s="20">
        <v>94.731084326925668</v>
      </c>
      <c r="Z52" s="20">
        <v>107.3365738605965</v>
      </c>
      <c r="AA52" s="20">
        <v>109.4164352449618</v>
      </c>
      <c r="AB52" s="56">
        <v>100.7903618192092</v>
      </c>
      <c r="AC52" s="20">
        <v>102.97865301595452</v>
      </c>
      <c r="AD52" s="20">
        <v>102.97865301595452</v>
      </c>
    </row>
    <row r="53" spans="1:30" s="17" customFormat="1" x14ac:dyDescent="0.25">
      <c r="A53" s="22">
        <v>43878</v>
      </c>
      <c r="B53" s="20">
        <v>102.11422344105803</v>
      </c>
      <c r="C53" s="20">
        <v>94.115776159434091</v>
      </c>
      <c r="D53" s="20">
        <v>103.3976827651426</v>
      </c>
      <c r="E53" s="20">
        <v>91.718754915619783</v>
      </c>
      <c r="F53" s="20">
        <v>96.766439948927626</v>
      </c>
      <c r="G53" s="20">
        <v>109.49801952474212</v>
      </c>
      <c r="H53" s="20">
        <v>113.95822290462445</v>
      </c>
      <c r="I53" s="20">
        <v>105.50460240115085</v>
      </c>
      <c r="J53" s="20">
        <v>103.0944381140625</v>
      </c>
      <c r="K53" s="20">
        <v>104.4025352929915</v>
      </c>
      <c r="L53" s="20">
        <v>110.27380979158134</v>
      </c>
      <c r="M53" s="20">
        <v>94.781025493762016</v>
      </c>
      <c r="N53" s="20">
        <v>109.15096097113756</v>
      </c>
      <c r="O53" s="20">
        <v>102.93248632354131</v>
      </c>
      <c r="P53" s="20">
        <v>102.47470629921418</v>
      </c>
      <c r="Q53" s="20">
        <v>95.840928386811484</v>
      </c>
      <c r="R53" s="20">
        <v>87.809114073798185</v>
      </c>
      <c r="S53" s="20">
        <v>100.22746821930157</v>
      </c>
      <c r="T53" s="20">
        <v>103.384009074538</v>
      </c>
      <c r="U53" s="20">
        <v>104.05076727137239</v>
      </c>
      <c r="V53" s="20">
        <v>92.227684467388499</v>
      </c>
      <c r="W53" s="20">
        <v>96.148523757437772</v>
      </c>
      <c r="X53" s="20">
        <v>105.31433831221177</v>
      </c>
      <c r="Y53" s="20">
        <v>96.052931101248944</v>
      </c>
      <c r="Z53" s="20">
        <v>99.958724501333407</v>
      </c>
      <c r="AA53" s="20">
        <v>109.05034049364306</v>
      </c>
      <c r="AB53" s="56">
        <v>101.78658123909456</v>
      </c>
      <c r="AC53" s="20">
        <v>102.19370677593263</v>
      </c>
      <c r="AD53" s="20">
        <v>102.19370677593263</v>
      </c>
    </row>
    <row r="54" spans="1:30" s="17" customFormat="1" x14ac:dyDescent="0.25">
      <c r="A54" s="22">
        <v>43879</v>
      </c>
      <c r="B54" s="20">
        <v>102.73685629835583</v>
      </c>
      <c r="C54" s="20">
        <v>96.197634152247389</v>
      </c>
      <c r="D54" s="20">
        <v>101.73954416769378</v>
      </c>
      <c r="E54" s="20">
        <v>88.776505932414068</v>
      </c>
      <c r="F54" s="20">
        <v>99.504325269175823</v>
      </c>
      <c r="G54" s="20">
        <v>110.33585382788831</v>
      </c>
      <c r="H54" s="20">
        <v>105.55741039986715</v>
      </c>
      <c r="I54" s="20">
        <v>107.36566332249654</v>
      </c>
      <c r="J54" s="20">
        <v>103.01595600990758</v>
      </c>
      <c r="K54" s="20">
        <v>105.39165135123703</v>
      </c>
      <c r="L54" s="20">
        <v>110.90234118377396</v>
      </c>
      <c r="M54" s="20">
        <v>97.153248839842405</v>
      </c>
      <c r="N54" s="20">
        <v>108.98710113629184</v>
      </c>
      <c r="O54" s="20">
        <v>107.76353319195182</v>
      </c>
      <c r="P54" s="20">
        <v>102.76439055002784</v>
      </c>
      <c r="Q54" s="20">
        <v>99.513665982828982</v>
      </c>
      <c r="R54" s="20">
        <v>86.918575749119654</v>
      </c>
      <c r="S54" s="20">
        <v>99.758010408225459</v>
      </c>
      <c r="T54" s="20">
        <v>104.79175039642048</v>
      </c>
      <c r="U54" s="20">
        <v>106.76207518157112</v>
      </c>
      <c r="V54" s="20">
        <v>91.937082687931664</v>
      </c>
      <c r="W54" s="20">
        <v>98.899096357435781</v>
      </c>
      <c r="X54" s="20">
        <v>106.11504621440272</v>
      </c>
      <c r="Y54" s="20">
        <v>94.735980719786312</v>
      </c>
      <c r="Z54" s="20">
        <v>113.86292443251129</v>
      </c>
      <c r="AA54" s="20">
        <v>110.71969337322183</v>
      </c>
      <c r="AB54" s="56">
        <v>100.69143543995504</v>
      </c>
      <c r="AC54" s="20">
        <v>103.23158229368454</v>
      </c>
      <c r="AD54" s="20">
        <v>103.23158229368454</v>
      </c>
    </row>
    <row r="55" spans="1:30" s="17" customFormat="1" x14ac:dyDescent="0.25">
      <c r="A55" s="22">
        <v>43880</v>
      </c>
      <c r="B55" s="20">
        <v>103.13409032869967</v>
      </c>
      <c r="C55" s="20">
        <v>97.300622415707039</v>
      </c>
      <c r="D55" s="20">
        <v>101.55874457675007</v>
      </c>
      <c r="E55" s="20">
        <v>88.441107039305891</v>
      </c>
      <c r="F55" s="20">
        <v>100.17780640973555</v>
      </c>
      <c r="G55" s="20">
        <v>110.54274911675532</v>
      </c>
      <c r="H55" s="20">
        <v>103.09449825725459</v>
      </c>
      <c r="I55" s="20">
        <v>106.24594378643731</v>
      </c>
      <c r="J55" s="20">
        <v>103.9412056345106</v>
      </c>
      <c r="K55" s="20">
        <v>106.12443526214868</v>
      </c>
      <c r="L55" s="20">
        <v>113.36639712470924</v>
      </c>
      <c r="M55" s="20">
        <v>97.767626196796357</v>
      </c>
      <c r="N55" s="20">
        <v>109.60934083678708</v>
      </c>
      <c r="O55" s="20">
        <v>107.62537570048592</v>
      </c>
      <c r="P55" s="20">
        <v>102.79079681023815</v>
      </c>
      <c r="Q55" s="20">
        <v>99.3702478970078</v>
      </c>
      <c r="R55" s="20">
        <v>87.587928678465033</v>
      </c>
      <c r="S55" s="20">
        <v>102.12154756148686</v>
      </c>
      <c r="T55" s="20">
        <v>105.02516013988597</v>
      </c>
      <c r="U55" s="20">
        <v>105.40359328796652</v>
      </c>
      <c r="V55" s="20">
        <v>91.99351717705855</v>
      </c>
      <c r="W55" s="20">
        <v>101.37493242577035</v>
      </c>
      <c r="X55" s="20">
        <v>108.81130312644693</v>
      </c>
      <c r="Y55" s="20">
        <v>91.944527593430266</v>
      </c>
      <c r="Z55" s="20">
        <v>110.52742770539739</v>
      </c>
      <c r="AA55" s="20">
        <v>111.19115413387782</v>
      </c>
      <c r="AB55" s="56">
        <v>100.76660524492709</v>
      </c>
      <c r="AC55" s="20">
        <v>103.69612878080949</v>
      </c>
      <c r="AD55" s="20">
        <v>103.69612878080949</v>
      </c>
    </row>
    <row r="56" spans="1:30" s="17" customFormat="1" x14ac:dyDescent="0.25">
      <c r="A56" s="22">
        <v>43881</v>
      </c>
      <c r="B56" s="20">
        <v>102.35636650352218</v>
      </c>
      <c r="C56" s="20">
        <v>97.75427043573292</v>
      </c>
      <c r="D56" s="20">
        <v>101.29155224876325</v>
      </c>
      <c r="E56" s="20">
        <v>86.984266810529647</v>
      </c>
      <c r="F56" s="20">
        <v>100.53750461621493</v>
      </c>
      <c r="G56" s="20">
        <v>109.64144962429549</v>
      </c>
      <c r="H56" s="20">
        <v>101.47702026843778</v>
      </c>
      <c r="I56" s="20">
        <v>104.59571061520252</v>
      </c>
      <c r="J56" s="20">
        <v>102.91563146357883</v>
      </c>
      <c r="K56" s="20">
        <v>106.0364524029191</v>
      </c>
      <c r="L56" s="20">
        <v>113.21052984528623</v>
      </c>
      <c r="M56" s="20">
        <v>97.678147541240477</v>
      </c>
      <c r="N56" s="20">
        <v>109.76161889514584</v>
      </c>
      <c r="O56" s="20">
        <v>106.9068986328657</v>
      </c>
      <c r="P56" s="20">
        <v>102.78322073122217</v>
      </c>
      <c r="Q56" s="20">
        <v>99.960354461139914</v>
      </c>
      <c r="R56" s="20">
        <v>87.791677950912188</v>
      </c>
      <c r="S56" s="20">
        <v>103.40059137418997</v>
      </c>
      <c r="T56" s="20">
        <v>104.64851546443643</v>
      </c>
      <c r="U56" s="20">
        <v>102.38265399532153</v>
      </c>
      <c r="V56" s="20">
        <v>92.637212550826959</v>
      </c>
      <c r="W56" s="20">
        <v>99.646474994791816</v>
      </c>
      <c r="X56" s="20">
        <v>109.60142933706575</v>
      </c>
      <c r="Y56" s="20">
        <v>91.018805306743928</v>
      </c>
      <c r="Z56" s="20">
        <v>105.73391546097571</v>
      </c>
      <c r="AA56" s="20">
        <v>109.91157789376953</v>
      </c>
      <c r="AB56" s="56">
        <v>100.21162098888234</v>
      </c>
      <c r="AC56" s="20">
        <v>102.85563580622284</v>
      </c>
      <c r="AD56" s="20">
        <v>102.85563580622284</v>
      </c>
    </row>
    <row r="57" spans="1:30" s="17" customFormat="1" x14ac:dyDescent="0.25">
      <c r="A57" s="22">
        <v>43882</v>
      </c>
      <c r="B57" s="20">
        <v>103.15188646507912</v>
      </c>
      <c r="C57" s="20">
        <v>99.744643814014495</v>
      </c>
      <c r="D57" s="20">
        <v>104.19453817367688</v>
      </c>
      <c r="E57" s="20">
        <v>86.66851360519243</v>
      </c>
      <c r="F57" s="20">
        <v>103.09187309749875</v>
      </c>
      <c r="G57" s="20">
        <v>111.45870055315356</v>
      </c>
      <c r="H57" s="20">
        <v>99.99064582111032</v>
      </c>
      <c r="I57" s="20">
        <v>103.86060543771084</v>
      </c>
      <c r="J57" s="20">
        <v>104.0295665926769</v>
      </c>
      <c r="K57" s="20">
        <v>105.76220686766133</v>
      </c>
      <c r="L57" s="20">
        <v>116.035370281073</v>
      </c>
      <c r="M57" s="20">
        <v>97.969601287393104</v>
      </c>
      <c r="N57" s="20">
        <v>111.12569720478085</v>
      </c>
      <c r="O57" s="20">
        <v>105.30919012483425</v>
      </c>
      <c r="P57" s="20">
        <v>104.78146875130963</v>
      </c>
      <c r="Q57" s="20">
        <v>99.952449123515478</v>
      </c>
      <c r="R57" s="20">
        <v>86.691053860527092</v>
      </c>
      <c r="S57" s="20">
        <v>101.82166104365618</v>
      </c>
      <c r="T57" s="20">
        <v>105.6692454609</v>
      </c>
      <c r="U57" s="20">
        <v>104.38299201962968</v>
      </c>
      <c r="V57" s="20">
        <v>93.488876192932352</v>
      </c>
      <c r="W57" s="20">
        <v>98.953150210642789</v>
      </c>
      <c r="X57" s="20">
        <v>110.00487596719495</v>
      </c>
      <c r="Y57" s="20">
        <v>90.895372525594937</v>
      </c>
      <c r="Z57" s="20">
        <v>106.81302864397371</v>
      </c>
      <c r="AA57" s="20">
        <v>110.44159379088703</v>
      </c>
      <c r="AB57" s="56">
        <v>101.5330625493573</v>
      </c>
      <c r="AC57" s="20">
        <v>103.51956710504831</v>
      </c>
      <c r="AD57" s="20">
        <v>103.51956710504831</v>
      </c>
    </row>
    <row r="58" spans="1:30" s="17" customFormat="1" x14ac:dyDescent="0.25">
      <c r="A58" s="22">
        <v>43883</v>
      </c>
      <c r="B58" s="20">
        <v>102.30581250697199</v>
      </c>
      <c r="C58" s="20">
        <v>99.646699469945716</v>
      </c>
      <c r="D58" s="20">
        <v>107.30564087991408</v>
      </c>
      <c r="E58" s="20">
        <v>83.900815477055303</v>
      </c>
      <c r="F58" s="20">
        <v>101.09746585912471</v>
      </c>
      <c r="G58" s="20">
        <v>112.06757796692447</v>
      </c>
      <c r="H58" s="20">
        <v>90.156222703539186</v>
      </c>
      <c r="I58" s="20">
        <v>103.24093470488431</v>
      </c>
      <c r="J58" s="20">
        <v>103.94789501490449</v>
      </c>
      <c r="K58" s="20">
        <v>105.12614658058328</v>
      </c>
      <c r="L58" s="20">
        <v>116.75798651405496</v>
      </c>
      <c r="M58" s="20">
        <v>98.82736094550701</v>
      </c>
      <c r="N58" s="20">
        <v>111.4443543554799</v>
      </c>
      <c r="O58" s="20">
        <v>106.9095801635408</v>
      </c>
      <c r="P58" s="20">
        <v>105.60132202386991</v>
      </c>
      <c r="Q58" s="20">
        <v>97.187841403883738</v>
      </c>
      <c r="R58" s="20">
        <v>85.600438173167475</v>
      </c>
      <c r="S58" s="20">
        <v>93.411927285808702</v>
      </c>
      <c r="T58" s="20">
        <v>103.30418973735804</v>
      </c>
      <c r="U58" s="20">
        <v>103.99386944096571</v>
      </c>
      <c r="V58" s="20">
        <v>93.264621706117453</v>
      </c>
      <c r="W58" s="20">
        <v>98.838056224814324</v>
      </c>
      <c r="X58" s="20">
        <v>111.04446631868056</v>
      </c>
      <c r="Y58" s="20">
        <v>93.38934451229899</v>
      </c>
      <c r="Z58" s="20">
        <v>107.32479814019335</v>
      </c>
      <c r="AA58" s="20">
        <v>108.83316648369743</v>
      </c>
      <c r="AB58" s="56">
        <v>100.85551711935558</v>
      </c>
      <c r="AC58" s="20">
        <v>102.62493401687026</v>
      </c>
      <c r="AD58" s="20">
        <v>102.62493401687026</v>
      </c>
    </row>
    <row r="59" spans="1:30" s="17" customFormat="1" x14ac:dyDescent="0.25">
      <c r="A59" s="22">
        <v>43884</v>
      </c>
      <c r="B59" s="20">
        <v>102.772022606869</v>
      </c>
      <c r="C59" s="20">
        <v>99.771648240079998</v>
      </c>
      <c r="D59" s="20">
        <v>108.91535955236546</v>
      </c>
      <c r="E59" s="20">
        <v>83.921605071811712</v>
      </c>
      <c r="F59" s="20">
        <v>102.24334709677166</v>
      </c>
      <c r="G59" s="20">
        <v>111.97447281688677</v>
      </c>
      <c r="H59" s="20">
        <v>103.35922447518587</v>
      </c>
      <c r="I59" s="20">
        <v>102.84401395838336</v>
      </c>
      <c r="J59" s="20">
        <v>103.56245340444529</v>
      </c>
      <c r="K59" s="20">
        <v>105.26243715874921</v>
      </c>
      <c r="L59" s="20">
        <v>119.39839943228812</v>
      </c>
      <c r="M59" s="20">
        <v>100.88553147104662</v>
      </c>
      <c r="N59" s="20">
        <v>111.07914123693905</v>
      </c>
      <c r="O59" s="20">
        <v>107.42951836620742</v>
      </c>
      <c r="P59" s="20">
        <v>105.85704378663065</v>
      </c>
      <c r="Q59" s="20">
        <v>96.015278723265197</v>
      </c>
      <c r="R59" s="20">
        <v>86.598795502932575</v>
      </c>
      <c r="S59" s="20">
        <v>80.877998620330601</v>
      </c>
      <c r="T59" s="20">
        <v>102.16996177869189</v>
      </c>
      <c r="U59" s="20">
        <v>103.24009546402731</v>
      </c>
      <c r="V59" s="20">
        <v>92.395491975011026</v>
      </c>
      <c r="W59" s="20">
        <v>100.80322088408586</v>
      </c>
      <c r="X59" s="20">
        <v>111.71851881560238</v>
      </c>
      <c r="Y59" s="20">
        <v>92.139684895156833</v>
      </c>
      <c r="Z59" s="20">
        <v>108.86655036118495</v>
      </c>
      <c r="AA59" s="20">
        <v>108.47403072683058</v>
      </c>
      <c r="AB59" s="56">
        <v>104.30724486589784</v>
      </c>
      <c r="AC59" s="20">
        <v>102.44623767789113</v>
      </c>
      <c r="AD59" s="20">
        <v>102.44623767789113</v>
      </c>
    </row>
    <row r="60" spans="1:30" s="17" customFormat="1" x14ac:dyDescent="0.25">
      <c r="A60" s="22">
        <v>43885</v>
      </c>
      <c r="B60" s="20">
        <v>100.66688587004025</v>
      </c>
      <c r="C60" s="20">
        <v>99.311118605787001</v>
      </c>
      <c r="D60" s="20">
        <v>102.80696955235409</v>
      </c>
      <c r="E60" s="20">
        <v>84.404231292691605</v>
      </c>
      <c r="F60" s="20">
        <v>100.22905288507869</v>
      </c>
      <c r="G60" s="20">
        <v>109.12876687862709</v>
      </c>
      <c r="H60" s="20">
        <v>86.444647238355529</v>
      </c>
      <c r="I60" s="20">
        <v>100.40003759509044</v>
      </c>
      <c r="J60" s="20">
        <v>103.17504529778529</v>
      </c>
      <c r="K60" s="20">
        <v>103.09103218153253</v>
      </c>
      <c r="L60" s="20">
        <v>116.82116328800032</v>
      </c>
      <c r="M60" s="20">
        <v>99.04112317280304</v>
      </c>
      <c r="N60" s="20">
        <v>108.46586354340415</v>
      </c>
      <c r="O60" s="20">
        <v>103.5885834345019</v>
      </c>
      <c r="P60" s="20">
        <v>107.03678301205007</v>
      </c>
      <c r="Q60" s="20">
        <v>94.686968971627422</v>
      </c>
      <c r="R60" s="20">
        <v>88.129908310272725</v>
      </c>
      <c r="S60" s="20">
        <v>83.115092763026169</v>
      </c>
      <c r="T60" s="20">
        <v>101.79484026899937</v>
      </c>
      <c r="U60" s="20">
        <v>103.62685568726194</v>
      </c>
      <c r="V60" s="20">
        <v>91.431849613683241</v>
      </c>
      <c r="W60" s="20">
        <v>94.913824019518273</v>
      </c>
      <c r="X60" s="20">
        <v>110.42449229694114</v>
      </c>
      <c r="Y60" s="20">
        <v>85.878386359271559</v>
      </c>
      <c r="Z60" s="20">
        <v>102.86813478163157</v>
      </c>
      <c r="AA60" s="20">
        <v>106.79778877022478</v>
      </c>
      <c r="AB60" s="56">
        <v>98.000854224590086</v>
      </c>
      <c r="AC60" s="20">
        <v>101.2315528672104</v>
      </c>
      <c r="AD60" s="20">
        <v>101.2315528672104</v>
      </c>
    </row>
    <row r="61" spans="1:30" s="17" customFormat="1" x14ac:dyDescent="0.25">
      <c r="A61" s="22">
        <v>43886</v>
      </c>
      <c r="B61" s="20">
        <v>99.823231073285157</v>
      </c>
      <c r="C61" s="20">
        <v>97.441715928815114</v>
      </c>
      <c r="D61" s="20">
        <v>103.01681767649296</v>
      </c>
      <c r="E61" s="20">
        <v>84.519894358673696</v>
      </c>
      <c r="F61" s="20">
        <v>98.893648946566543</v>
      </c>
      <c r="G61" s="20">
        <v>109.4364020975199</v>
      </c>
      <c r="H61" s="20">
        <v>98.886557831680008</v>
      </c>
      <c r="I61" s="20">
        <v>100.60569349996035</v>
      </c>
      <c r="J61" s="20">
        <v>102.69084122394804</v>
      </c>
      <c r="K61" s="20">
        <v>102.21422926502244</v>
      </c>
      <c r="L61" s="20">
        <v>117.27362551894871</v>
      </c>
      <c r="M61" s="20">
        <v>99.975214517268441</v>
      </c>
      <c r="N61" s="20">
        <v>107.39993968856606</v>
      </c>
      <c r="O61" s="20">
        <v>101.381052640956</v>
      </c>
      <c r="P61" s="20">
        <v>106.57993718090628</v>
      </c>
      <c r="Q61" s="20">
        <v>96.086250462496835</v>
      </c>
      <c r="R61" s="20">
        <v>85.773196145349999</v>
      </c>
      <c r="S61" s="20">
        <v>59.541446004031229</v>
      </c>
      <c r="T61" s="20">
        <v>100.91019348906502</v>
      </c>
      <c r="U61" s="20">
        <v>102.73529945346934</v>
      </c>
      <c r="V61" s="20">
        <v>91.242408209263388</v>
      </c>
      <c r="W61" s="20">
        <v>94.380531867877778</v>
      </c>
      <c r="X61" s="20">
        <v>109.74175838132174</v>
      </c>
      <c r="Y61" s="20">
        <v>87.965264373922778</v>
      </c>
      <c r="Z61" s="20">
        <v>99.150426243328852</v>
      </c>
      <c r="AA61" s="20">
        <v>106.81386138381764</v>
      </c>
      <c r="AB61" s="56">
        <v>99.622853007378126</v>
      </c>
      <c r="AC61" s="20">
        <v>99.863897361380751</v>
      </c>
      <c r="AD61" s="20">
        <v>99.863897361380751</v>
      </c>
    </row>
    <row r="62" spans="1:30" s="17" customFormat="1" x14ac:dyDescent="0.25">
      <c r="A62" s="22">
        <v>43887</v>
      </c>
      <c r="B62" s="20">
        <v>98.91302142220367</v>
      </c>
      <c r="C62" s="20">
        <v>95.04385814883122</v>
      </c>
      <c r="D62" s="20">
        <v>102.6553367551887</v>
      </c>
      <c r="E62" s="20">
        <v>84.737050230489587</v>
      </c>
      <c r="F62" s="20">
        <v>95.826100834362776</v>
      </c>
      <c r="G62" s="20">
        <v>111.01997928325093</v>
      </c>
      <c r="H62" s="20">
        <v>101.61988376688554</v>
      </c>
      <c r="I62" s="20">
        <v>102.06287459774548</v>
      </c>
      <c r="J62" s="20">
        <v>101.70911461735932</v>
      </c>
      <c r="K62" s="20">
        <v>101.94237612322483</v>
      </c>
      <c r="L62" s="20">
        <v>115.87719038014367</v>
      </c>
      <c r="M62" s="20">
        <v>100.13532226950581</v>
      </c>
      <c r="N62" s="20">
        <v>105.51979188677893</v>
      </c>
      <c r="O62" s="20">
        <v>99.294128619565384</v>
      </c>
      <c r="P62" s="20">
        <v>106.36620800658542</v>
      </c>
      <c r="Q62" s="20">
        <v>95.165735955291595</v>
      </c>
      <c r="R62" s="20">
        <v>83.57581052678384</v>
      </c>
      <c r="S62" s="20">
        <v>58.61661061068758</v>
      </c>
      <c r="T62" s="20">
        <v>99.169318243147472</v>
      </c>
      <c r="U62" s="20">
        <v>101.95907894433735</v>
      </c>
      <c r="V62" s="20">
        <v>91.473884716872831</v>
      </c>
      <c r="W62" s="20">
        <v>94.253843850045868</v>
      </c>
      <c r="X62" s="20">
        <v>109.33618928459509</v>
      </c>
      <c r="Y62" s="20">
        <v>86.225415786562138</v>
      </c>
      <c r="Z62" s="20">
        <v>103.86682150565343</v>
      </c>
      <c r="AA62" s="20">
        <v>106.13184152539455</v>
      </c>
      <c r="AB62" s="56">
        <v>99.134116319249316</v>
      </c>
      <c r="AC62" s="20">
        <v>98.868991366512901</v>
      </c>
      <c r="AD62" s="20">
        <v>98.868991366512901</v>
      </c>
    </row>
    <row r="63" spans="1:30" s="25" customFormat="1" x14ac:dyDescent="0.25">
      <c r="A63" s="23">
        <v>43888</v>
      </c>
      <c r="B63" s="24">
        <v>98.961431383959578</v>
      </c>
      <c r="C63" s="24">
        <v>91.667682427537812</v>
      </c>
      <c r="D63" s="24">
        <v>102.05188442144959</v>
      </c>
      <c r="E63" s="24">
        <v>85.273839119249757</v>
      </c>
      <c r="F63" s="24">
        <v>95.643990511010088</v>
      </c>
      <c r="G63" s="24">
        <v>114.71669151849949</v>
      </c>
      <c r="H63" s="24">
        <v>101.4399892210069</v>
      </c>
      <c r="I63" s="24">
        <v>102.37907577400776</v>
      </c>
      <c r="J63" s="24">
        <v>103.38723767808671</v>
      </c>
      <c r="K63" s="24">
        <v>102.50754753751895</v>
      </c>
      <c r="L63" s="24">
        <v>115.16457672672979</v>
      </c>
      <c r="M63" s="24">
        <v>100.5725559441593</v>
      </c>
      <c r="N63" s="24">
        <v>103.80109080359514</v>
      </c>
      <c r="O63" s="24">
        <v>101.88289148050337</v>
      </c>
      <c r="P63" s="24">
        <v>106.16635110073985</v>
      </c>
      <c r="Q63" s="24">
        <v>98.004856980967247</v>
      </c>
      <c r="R63" s="24">
        <v>82.712740019814305</v>
      </c>
      <c r="S63" s="24">
        <v>55.818297863566691</v>
      </c>
      <c r="T63" s="24">
        <v>99.934636906587144</v>
      </c>
      <c r="U63" s="24">
        <v>106.77956906131725</v>
      </c>
      <c r="V63" s="24">
        <v>91.948369167481729</v>
      </c>
      <c r="W63" s="24">
        <v>94.70145441388695</v>
      </c>
      <c r="X63" s="24">
        <v>108.29969027145982</v>
      </c>
      <c r="Y63" s="24">
        <v>82.561624362327706</v>
      </c>
      <c r="Z63" s="24">
        <v>105.789721328204</v>
      </c>
      <c r="AA63" s="24">
        <v>106.43899621695141</v>
      </c>
      <c r="AB63" s="57">
        <v>97.890623879333688</v>
      </c>
      <c r="AC63" s="24">
        <v>99.170382898593303</v>
      </c>
      <c r="AD63" s="24">
        <v>99.170382898593303</v>
      </c>
    </row>
    <row r="64" spans="1:30" s="25" customFormat="1" x14ac:dyDescent="0.25">
      <c r="A64" s="23">
        <v>43889</v>
      </c>
      <c r="B64" s="24">
        <v>96.818379617083778</v>
      </c>
      <c r="C64" s="24">
        <v>86.612131810396264</v>
      </c>
      <c r="D64" s="24">
        <v>100.84606703162244</v>
      </c>
      <c r="E64" s="24">
        <v>84.610161554914967</v>
      </c>
      <c r="F64" s="24">
        <v>92.206042520575267</v>
      </c>
      <c r="G64" s="24">
        <v>116.38297468170926</v>
      </c>
      <c r="H64" s="24">
        <v>100.42502805853992</v>
      </c>
      <c r="I64" s="24">
        <v>102.92391022114593</v>
      </c>
      <c r="J64" s="24">
        <v>103.85263824760172</v>
      </c>
      <c r="K64" s="24">
        <v>103.27037162799466</v>
      </c>
      <c r="L64" s="24">
        <v>113.89657760895324</v>
      </c>
      <c r="M64" s="24">
        <v>97.471002594096134</v>
      </c>
      <c r="N64" s="24">
        <v>101.89737351646629</v>
      </c>
      <c r="O64" s="24">
        <v>97.755587636038655</v>
      </c>
      <c r="P64" s="24">
        <v>104.5093099843472</v>
      </c>
      <c r="Q64" s="24">
        <v>101.86032233897575</v>
      </c>
      <c r="R64" s="24">
        <v>73.908729744640837</v>
      </c>
      <c r="S64" s="24">
        <v>46.43232019306155</v>
      </c>
      <c r="T64" s="24">
        <v>98.899679015271118</v>
      </c>
      <c r="U64" s="24">
        <v>106.56066766488746</v>
      </c>
      <c r="V64" s="24">
        <v>92.520110945467138</v>
      </c>
      <c r="W64" s="24">
        <v>94.226659480754151</v>
      </c>
      <c r="X64" s="24">
        <v>107.08606821249359</v>
      </c>
      <c r="Y64" s="24">
        <v>80.920216503600159</v>
      </c>
      <c r="Z64" s="24">
        <v>103.88330862365216</v>
      </c>
      <c r="AA64" s="24">
        <v>105.54314797384063</v>
      </c>
      <c r="AB64" s="57">
        <v>95.678013499784655</v>
      </c>
      <c r="AC64" s="24">
        <v>97.029647844548933</v>
      </c>
      <c r="AD64" s="24">
        <v>97.029647844548933</v>
      </c>
    </row>
    <row r="65" spans="1:30" s="29" customFormat="1" x14ac:dyDescent="0.25">
      <c r="A65" s="27">
        <v>43890</v>
      </c>
      <c r="B65" s="28" t="e">
        <v>#N/A</v>
      </c>
      <c r="C65" s="28" t="e">
        <v>#N/A</v>
      </c>
      <c r="D65" s="28" t="e">
        <v>#N/A</v>
      </c>
      <c r="E65" s="28" t="e">
        <v>#N/A</v>
      </c>
      <c r="F65" s="28" t="e">
        <v>#N/A</v>
      </c>
      <c r="G65" s="28" t="e">
        <v>#N/A</v>
      </c>
      <c r="H65" s="28" t="e">
        <v>#N/A</v>
      </c>
      <c r="I65" s="28" t="e">
        <v>#N/A</v>
      </c>
      <c r="J65" s="28" t="e">
        <v>#N/A</v>
      </c>
      <c r="K65" s="28" t="e">
        <v>#N/A</v>
      </c>
      <c r="L65" s="28" t="e">
        <v>#N/A</v>
      </c>
      <c r="M65" s="28" t="e">
        <v>#N/A</v>
      </c>
      <c r="N65" s="28" t="e">
        <v>#N/A</v>
      </c>
      <c r="O65" s="28" t="e">
        <v>#N/A</v>
      </c>
      <c r="P65" s="28" t="e">
        <v>#N/A</v>
      </c>
      <c r="Q65" s="28" t="e">
        <v>#N/A</v>
      </c>
      <c r="R65" s="28" t="e">
        <v>#N/A</v>
      </c>
      <c r="S65" s="28" t="e">
        <v>#N/A</v>
      </c>
      <c r="T65" s="28" t="e">
        <v>#N/A</v>
      </c>
      <c r="U65" s="28" t="e">
        <v>#N/A</v>
      </c>
      <c r="V65" s="28" t="e">
        <v>#N/A</v>
      </c>
      <c r="W65" s="28" t="e">
        <v>#N/A</v>
      </c>
      <c r="X65" s="28" t="e">
        <v>#N/A</v>
      </c>
      <c r="Y65" s="28" t="e">
        <v>#N/A</v>
      </c>
      <c r="Z65" s="28" t="e">
        <v>#N/A</v>
      </c>
      <c r="AA65" s="28" t="e">
        <v>#N/A</v>
      </c>
      <c r="AB65" s="58" t="e">
        <v>#N/A</v>
      </c>
      <c r="AC65" s="28" t="e">
        <v>#N/A</v>
      </c>
      <c r="AD65" s="28" t="e">
        <v>#N/A</v>
      </c>
    </row>
    <row r="66" spans="1:30" s="25" customFormat="1" x14ac:dyDescent="0.25">
      <c r="A66" s="23">
        <v>43891</v>
      </c>
      <c r="B66" s="26">
        <v>92.169355498514676</v>
      </c>
      <c r="C66" s="26">
        <v>78.662987498958543</v>
      </c>
      <c r="D66" s="26">
        <v>106.13021628361071</v>
      </c>
      <c r="E66" s="26">
        <v>73.357587501342351</v>
      </c>
      <c r="F66" s="26">
        <v>93.513895635231734</v>
      </c>
      <c r="G66" s="26">
        <v>111.32102725204605</v>
      </c>
      <c r="H66" s="26">
        <v>101.6813772626616</v>
      </c>
      <c r="I66" s="26">
        <v>105.78803723285468</v>
      </c>
      <c r="J66" s="26">
        <v>103.39999480283404</v>
      </c>
      <c r="K66" s="26">
        <v>106.96725348110023</v>
      </c>
      <c r="L66" s="26">
        <v>106.67014083367916</v>
      </c>
      <c r="M66" s="26">
        <v>84.666706258817015</v>
      </c>
      <c r="N66" s="26">
        <v>99.95237690660727</v>
      </c>
      <c r="O66" s="26">
        <v>101.34325356896905</v>
      </c>
      <c r="P66" s="26">
        <v>105.85133512959067</v>
      </c>
      <c r="Q66" s="26">
        <v>101.66629192512013</v>
      </c>
      <c r="R66" s="26">
        <v>61.375258355858456</v>
      </c>
      <c r="S66" s="26">
        <v>37.868488562047489</v>
      </c>
      <c r="T66" s="26">
        <v>100.02269502962579</v>
      </c>
      <c r="U66" s="26">
        <v>106.92180317647254</v>
      </c>
      <c r="V66" s="26">
        <v>92.039452553257163</v>
      </c>
      <c r="W66" s="26">
        <v>86.797589495374964</v>
      </c>
      <c r="X66" s="26">
        <v>99.944950164603867</v>
      </c>
      <c r="Y66" s="26">
        <v>74.788594265948433</v>
      </c>
      <c r="Z66" s="26">
        <v>102.75778178361183</v>
      </c>
      <c r="AA66" s="26">
        <v>97.964358032542322</v>
      </c>
      <c r="AB66" s="59">
        <v>94.215060585162718</v>
      </c>
      <c r="AC66" s="26">
        <v>91.825500901389745</v>
      </c>
      <c r="AD66" s="26">
        <v>91.825500901389745</v>
      </c>
    </row>
    <row r="67" spans="1:30" s="25" customFormat="1" x14ac:dyDescent="0.25">
      <c r="A67" s="23">
        <v>43892</v>
      </c>
      <c r="B67" s="26">
        <v>89.955956953705424</v>
      </c>
      <c r="C67" s="26">
        <v>64.016726835113275</v>
      </c>
      <c r="D67" s="26">
        <v>100.97977588553148</v>
      </c>
      <c r="E67" s="26">
        <v>72.068156880833143</v>
      </c>
      <c r="F67" s="26">
        <v>85.820430094297322</v>
      </c>
      <c r="G67" s="26">
        <v>102.58804533761132</v>
      </c>
      <c r="H67" s="26">
        <v>89.226126223531921</v>
      </c>
      <c r="I67" s="26">
        <v>101.76928828306563</v>
      </c>
      <c r="J67" s="26">
        <v>96.307589534430747</v>
      </c>
      <c r="K67" s="26">
        <v>100.99621256772555</v>
      </c>
      <c r="L67" s="26">
        <v>102.04797261930581</v>
      </c>
      <c r="M67" s="26">
        <v>91.948925807589845</v>
      </c>
      <c r="N67" s="26">
        <v>91.527115106186784</v>
      </c>
      <c r="O67" s="26">
        <v>92.900776752365417</v>
      </c>
      <c r="P67" s="26">
        <v>94.360483447044103</v>
      </c>
      <c r="Q67" s="26">
        <v>103.29650748698533</v>
      </c>
      <c r="R67" s="26">
        <v>66.734421463749243</v>
      </c>
      <c r="S67" s="26">
        <v>62.385826926981856</v>
      </c>
      <c r="T67" s="26">
        <v>92.914106943200352</v>
      </c>
      <c r="U67" s="26">
        <v>94.331560939248433</v>
      </c>
      <c r="V67" s="26">
        <v>89.609291230657831</v>
      </c>
      <c r="W67" s="26">
        <v>92.84083508457644</v>
      </c>
      <c r="X67" s="26">
        <v>92.856100648534195</v>
      </c>
      <c r="Y67" s="26">
        <v>70.181916517403138</v>
      </c>
      <c r="Z67" s="26">
        <v>97.996444469046253</v>
      </c>
      <c r="AA67" s="26">
        <v>94.77974166564951</v>
      </c>
      <c r="AB67" s="59">
        <v>87.299779533244532</v>
      </c>
      <c r="AC67" s="26">
        <v>90.407772182465109</v>
      </c>
      <c r="AD67" s="26">
        <v>90.407772182465109</v>
      </c>
    </row>
    <row r="68" spans="1:30" s="25" customFormat="1" x14ac:dyDescent="0.25">
      <c r="A68" s="23">
        <v>43893</v>
      </c>
      <c r="B68" s="26">
        <v>106.80860348387586</v>
      </c>
      <c r="C68" s="26">
        <v>78.694186592623737</v>
      </c>
      <c r="D68" s="26">
        <v>116.34513622359464</v>
      </c>
      <c r="E68" s="26">
        <v>85.454230048091233</v>
      </c>
      <c r="F68" s="26">
        <v>104.59111974720614</v>
      </c>
      <c r="G68" s="26">
        <v>125.58374188594624</v>
      </c>
      <c r="H68" s="26">
        <v>113.87365024954977</v>
      </c>
      <c r="I68" s="26">
        <v>114.95503071689039</v>
      </c>
      <c r="J68" s="26">
        <v>115.42385231801333</v>
      </c>
      <c r="K68" s="26">
        <v>116.35090186251071</v>
      </c>
      <c r="L68" s="26">
        <v>117.72845402665659</v>
      </c>
      <c r="M68" s="26">
        <v>112.02794469104217</v>
      </c>
      <c r="N68" s="26">
        <v>110.72824321101584</v>
      </c>
      <c r="O68" s="26">
        <v>101.88395795982659</v>
      </c>
      <c r="P68" s="26">
        <v>102.24282089454833</v>
      </c>
      <c r="Q68" s="26">
        <v>117.29298051652268</v>
      </c>
      <c r="R68" s="26">
        <v>76.162221312156262</v>
      </c>
      <c r="S68" s="26">
        <v>76.249491671554537</v>
      </c>
      <c r="T68" s="26">
        <v>107.86302990372081</v>
      </c>
      <c r="U68" s="26">
        <v>115.73013776426654</v>
      </c>
      <c r="V68" s="26">
        <v>97.659561175392824</v>
      </c>
      <c r="W68" s="26">
        <v>115.36191349170863</v>
      </c>
      <c r="X68" s="26">
        <v>114.17053211530109</v>
      </c>
      <c r="Y68" s="26">
        <v>90.944796691760416</v>
      </c>
      <c r="Z68" s="26">
        <v>117.11905647413975</v>
      </c>
      <c r="AA68" s="26">
        <v>112.51367511155807</v>
      </c>
      <c r="AB68" s="59">
        <v>105.70298422626966</v>
      </c>
      <c r="AC68" s="26">
        <v>106.98748783594351</v>
      </c>
      <c r="AD68" s="26">
        <v>106.98748783594351</v>
      </c>
    </row>
    <row r="69" spans="1:30" s="25" customFormat="1" x14ac:dyDescent="0.25">
      <c r="A69" s="23">
        <v>43894</v>
      </c>
      <c r="B69" s="26">
        <v>97.439947156114869</v>
      </c>
      <c r="C69" s="26">
        <v>68.093848495621259</v>
      </c>
      <c r="D69" s="26">
        <v>97.29712350365088</v>
      </c>
      <c r="E69" s="26">
        <v>81.720751038477715</v>
      </c>
      <c r="F69" s="26">
        <v>95.800213557813024</v>
      </c>
      <c r="G69" s="26">
        <v>122.27668760036123</v>
      </c>
      <c r="H69" s="26">
        <v>92.413245357674796</v>
      </c>
      <c r="I69" s="26">
        <v>105.52950007243496</v>
      </c>
      <c r="J69" s="26">
        <v>102.18208773076232</v>
      </c>
      <c r="K69" s="26">
        <v>105.01579056390395</v>
      </c>
      <c r="L69" s="26">
        <v>109.65773397142877</v>
      </c>
      <c r="M69" s="26">
        <v>101.7732110886265</v>
      </c>
      <c r="N69" s="26">
        <v>106.51737282339344</v>
      </c>
      <c r="O69" s="26">
        <v>97.53400982355636</v>
      </c>
      <c r="P69" s="26">
        <v>92.074119911346287</v>
      </c>
      <c r="Q69" s="26">
        <v>102.46214520693056</v>
      </c>
      <c r="R69" s="26">
        <v>68.270227227467601</v>
      </c>
      <c r="S69" s="26">
        <v>73.781450633561064</v>
      </c>
      <c r="T69" s="26">
        <v>109.14073962456885</v>
      </c>
      <c r="U69" s="26">
        <v>111.46911458812265</v>
      </c>
      <c r="V69" s="26">
        <v>92.543849131434953</v>
      </c>
      <c r="W69" s="26">
        <v>99.18927051035476</v>
      </c>
      <c r="X69" s="26">
        <v>96.813968859202433</v>
      </c>
      <c r="Y69" s="26">
        <v>87.947522692539636</v>
      </c>
      <c r="Z69" s="26">
        <v>103.59646579480655</v>
      </c>
      <c r="AA69" s="26">
        <v>109.0451424185767</v>
      </c>
      <c r="AB69" s="59">
        <v>89.56645719318719</v>
      </c>
      <c r="AC69" s="26">
        <v>98.800566353418802</v>
      </c>
      <c r="AD69" s="26">
        <v>98.800566353418802</v>
      </c>
    </row>
    <row r="70" spans="1:30" s="25" customFormat="1" x14ac:dyDescent="0.25">
      <c r="A70" s="23">
        <v>43895</v>
      </c>
      <c r="B70" s="26">
        <v>96.581886253934016</v>
      </c>
      <c r="C70" s="26">
        <v>62.746348314657141</v>
      </c>
      <c r="D70" s="26">
        <v>98.386510490303209</v>
      </c>
      <c r="E70" s="26">
        <v>82.309539950351976</v>
      </c>
      <c r="F70" s="26">
        <v>94.35104222924771</v>
      </c>
      <c r="G70" s="26">
        <v>119.55584909234234</v>
      </c>
      <c r="H70" s="26">
        <v>89.425179850692317</v>
      </c>
      <c r="I70" s="26">
        <v>101.54235472617286</v>
      </c>
      <c r="J70" s="26">
        <v>101.90384627699174</v>
      </c>
      <c r="K70" s="26">
        <v>103.6061091276445</v>
      </c>
      <c r="L70" s="26">
        <v>106.19153544857892</v>
      </c>
      <c r="M70" s="26">
        <v>100.83359053303434</v>
      </c>
      <c r="N70" s="26">
        <v>106.07837009844694</v>
      </c>
      <c r="O70" s="26">
        <v>97.310125385056438</v>
      </c>
      <c r="P70" s="26">
        <v>92.71683192035708</v>
      </c>
      <c r="Q70" s="26">
        <v>104.2265251656938</v>
      </c>
      <c r="R70" s="26">
        <v>66.999464961235205</v>
      </c>
      <c r="S70" s="26">
        <v>76.527488585856233</v>
      </c>
      <c r="T70" s="26">
        <v>109.97834830544977</v>
      </c>
      <c r="U70" s="26">
        <v>109.43249835849574</v>
      </c>
      <c r="V70" s="26">
        <v>92.874889221534147</v>
      </c>
      <c r="W70" s="26">
        <v>97.967966313886748</v>
      </c>
      <c r="X70" s="26">
        <v>95.206953233815426</v>
      </c>
      <c r="Y70" s="26">
        <v>89.541646536010745</v>
      </c>
      <c r="Z70" s="26">
        <v>96.034863557040495</v>
      </c>
      <c r="AA70" s="26">
        <v>108.18142861497833</v>
      </c>
      <c r="AB70" s="59">
        <v>87.76801859641202</v>
      </c>
      <c r="AC70" s="26">
        <v>98.130536801328532</v>
      </c>
      <c r="AD70" s="26">
        <v>98.130536801328532</v>
      </c>
    </row>
    <row r="71" spans="1:30" s="29" customFormat="1" x14ac:dyDescent="0.25">
      <c r="A71" s="27">
        <v>43896</v>
      </c>
      <c r="B71" s="28" t="e">
        <v>#N/A</v>
      </c>
      <c r="C71" s="28" t="e">
        <v>#N/A</v>
      </c>
      <c r="D71" s="28" t="e">
        <v>#N/A</v>
      </c>
      <c r="E71" s="28" t="e">
        <v>#N/A</v>
      </c>
      <c r="F71" s="28" t="e">
        <v>#N/A</v>
      </c>
      <c r="G71" s="28" t="e">
        <v>#N/A</v>
      </c>
      <c r="H71" s="28" t="e">
        <v>#N/A</v>
      </c>
      <c r="I71" s="28" t="e">
        <v>#N/A</v>
      </c>
      <c r="J71" s="28" t="e">
        <v>#N/A</v>
      </c>
      <c r="K71" s="28" t="e">
        <v>#N/A</v>
      </c>
      <c r="L71" s="28" t="e">
        <v>#N/A</v>
      </c>
      <c r="M71" s="28" t="e">
        <v>#N/A</v>
      </c>
      <c r="N71" s="28" t="e">
        <v>#N/A</v>
      </c>
      <c r="O71" s="28" t="e">
        <v>#N/A</v>
      </c>
      <c r="P71" s="28" t="e">
        <v>#N/A</v>
      </c>
      <c r="Q71" s="28" t="e">
        <v>#N/A</v>
      </c>
      <c r="R71" s="28" t="e">
        <v>#N/A</v>
      </c>
      <c r="S71" s="28" t="e">
        <v>#N/A</v>
      </c>
      <c r="T71" s="28" t="e">
        <v>#N/A</v>
      </c>
      <c r="U71" s="28" t="e">
        <v>#N/A</v>
      </c>
      <c r="V71" s="28" t="e">
        <v>#N/A</v>
      </c>
      <c r="W71" s="28" t="e">
        <v>#N/A</v>
      </c>
      <c r="X71" s="28" t="e">
        <v>#N/A</v>
      </c>
      <c r="Y71" s="28" t="e">
        <v>#N/A</v>
      </c>
      <c r="Z71" s="28" t="e">
        <v>#N/A</v>
      </c>
      <c r="AA71" s="28" t="e">
        <v>#N/A</v>
      </c>
      <c r="AB71" s="58" t="e">
        <v>#N/A</v>
      </c>
      <c r="AC71" s="28" t="e">
        <v>#N/A</v>
      </c>
      <c r="AD71" s="28" t="e">
        <v>#N/A</v>
      </c>
    </row>
    <row r="72" spans="1:30" s="25" customFormat="1" x14ac:dyDescent="0.25">
      <c r="A72" s="23">
        <v>43897</v>
      </c>
      <c r="B72" s="24">
        <v>98.069889157103589</v>
      </c>
      <c r="C72" s="24">
        <v>59.078529439798366</v>
      </c>
      <c r="D72" s="24">
        <v>103.37152843616921</v>
      </c>
      <c r="E72" s="24">
        <v>79.106524874059531</v>
      </c>
      <c r="F72" s="24">
        <v>98.083632295258937</v>
      </c>
      <c r="G72" s="24">
        <v>114.63182238854117</v>
      </c>
      <c r="H72" s="24">
        <v>90.189011186409843</v>
      </c>
      <c r="I72" s="24">
        <v>100.11062586351065</v>
      </c>
      <c r="J72" s="24">
        <v>101.82719867908349</v>
      </c>
      <c r="K72" s="24">
        <v>103.82092877558713</v>
      </c>
      <c r="L72" s="24">
        <v>96.905282656406158</v>
      </c>
      <c r="M72" s="24">
        <v>93.064725919324744</v>
      </c>
      <c r="N72" s="24">
        <v>105.41862001663272</v>
      </c>
      <c r="O72" s="24">
        <v>100.56066985579841</v>
      </c>
      <c r="P72" s="24">
        <v>96.399476923889466</v>
      </c>
      <c r="Q72" s="24">
        <v>95.087696640122502</v>
      </c>
      <c r="R72" s="24">
        <v>70.799413402475224</v>
      </c>
      <c r="S72" s="24">
        <v>120.37772447569206</v>
      </c>
      <c r="T72" s="24">
        <v>108.27052839949671</v>
      </c>
      <c r="U72" s="24">
        <v>110.24611195080891</v>
      </c>
      <c r="V72" s="24">
        <v>92.785935563355608</v>
      </c>
      <c r="W72" s="24">
        <v>101.12612945811676</v>
      </c>
      <c r="X72" s="24">
        <v>96.276877214832567</v>
      </c>
      <c r="Y72" s="24">
        <v>87.785301165590695</v>
      </c>
      <c r="Z72" s="24">
        <v>94.465976720574119</v>
      </c>
      <c r="AA72" s="24">
        <v>107.80476654854468</v>
      </c>
      <c r="AB72" s="57">
        <v>88.846850241988975</v>
      </c>
      <c r="AC72" s="24">
        <v>99.736925121938896</v>
      </c>
      <c r="AD72" s="24">
        <v>99.736925121938896</v>
      </c>
    </row>
    <row r="73" spans="1:30" s="17" customFormat="1" x14ac:dyDescent="0.25">
      <c r="A73" s="22">
        <v>43898</v>
      </c>
      <c r="B73" s="20">
        <v>104.58687085756728</v>
      </c>
      <c r="C73" s="20">
        <v>58.761968436505462</v>
      </c>
      <c r="D73" s="20">
        <v>103.9967585905965</v>
      </c>
      <c r="E73" s="20">
        <v>80.058480168856377</v>
      </c>
      <c r="F73" s="20">
        <v>100.64401507025865</v>
      </c>
      <c r="G73" s="20">
        <v>117.78621881148925</v>
      </c>
      <c r="H73" s="20">
        <v>90.519073851677064</v>
      </c>
      <c r="I73" s="20">
        <v>97.778060825530147</v>
      </c>
      <c r="J73" s="20">
        <v>103.30232852945345</v>
      </c>
      <c r="K73" s="20">
        <v>104.6671665114954</v>
      </c>
      <c r="L73" s="20">
        <v>111.50934825099748</v>
      </c>
      <c r="M73" s="20">
        <v>125.11691704900028</v>
      </c>
      <c r="N73" s="20">
        <v>107.75379190289796</v>
      </c>
      <c r="O73" s="20">
        <v>100.45073309301939</v>
      </c>
      <c r="P73" s="20">
        <v>98.305705421667412</v>
      </c>
      <c r="Q73" s="20">
        <v>98.734760760134193</v>
      </c>
      <c r="R73" s="20">
        <v>80.85326804941576</v>
      </c>
      <c r="S73" s="20">
        <v>240.93264907094459</v>
      </c>
      <c r="T73" s="20">
        <v>111.25782875373662</v>
      </c>
      <c r="U73" s="20">
        <v>111.30284496833917</v>
      </c>
      <c r="V73" s="20">
        <v>93.667160890899297</v>
      </c>
      <c r="W73" s="20">
        <v>109.04452774928576</v>
      </c>
      <c r="X73" s="20">
        <v>97.944617744229063</v>
      </c>
      <c r="Y73" s="20">
        <v>90.357786484264778</v>
      </c>
      <c r="Z73" s="20">
        <v>95.667176968496889</v>
      </c>
      <c r="AA73" s="20">
        <v>114.59951133285024</v>
      </c>
      <c r="AB73" s="56">
        <v>89.817693212868562</v>
      </c>
      <c r="AC73" s="20">
        <v>107.3631574102174</v>
      </c>
      <c r="AD73" s="20">
        <v>107.3631574102174</v>
      </c>
    </row>
    <row r="74" spans="1:30" s="17" customFormat="1" x14ac:dyDescent="0.25">
      <c r="A74" s="22">
        <v>43899</v>
      </c>
      <c r="B74" s="20">
        <v>101.50644683413033</v>
      </c>
      <c r="C74" s="20">
        <v>55.313845059131708</v>
      </c>
      <c r="D74" s="20">
        <v>104.48324835376577</v>
      </c>
      <c r="E74" s="20">
        <v>78.951921954729556</v>
      </c>
      <c r="F74" s="20">
        <v>98.81469281327432</v>
      </c>
      <c r="G74" s="20">
        <v>117.91016325328857</v>
      </c>
      <c r="H74" s="20">
        <v>87.827067602105672</v>
      </c>
      <c r="I74" s="20">
        <v>100.56210783368667</v>
      </c>
      <c r="J74" s="20">
        <v>103.82471805789719</v>
      </c>
      <c r="K74" s="20">
        <v>104.67913292447331</v>
      </c>
      <c r="L74" s="20">
        <v>107.14882381729849</v>
      </c>
      <c r="M74" s="20">
        <v>103.48645685339675</v>
      </c>
      <c r="N74" s="20">
        <v>105.08941405900045</v>
      </c>
      <c r="O74" s="20">
        <v>100.24800849666451</v>
      </c>
      <c r="P74" s="20">
        <v>99.496446190181146</v>
      </c>
      <c r="Q74" s="20">
        <v>93.254717140414456</v>
      </c>
      <c r="R74" s="20">
        <v>69.406104906891557</v>
      </c>
      <c r="S74" s="20">
        <v>202.50007836061818</v>
      </c>
      <c r="T74" s="20">
        <v>109.10911356424577</v>
      </c>
      <c r="U74" s="20">
        <v>111.0086389161153</v>
      </c>
      <c r="V74" s="20">
        <v>92.30074192809731</v>
      </c>
      <c r="W74" s="20">
        <v>91.802702863951396</v>
      </c>
      <c r="X74" s="20">
        <v>92.053470908963007</v>
      </c>
      <c r="Y74" s="20">
        <v>87.461676765619984</v>
      </c>
      <c r="Z74" s="20">
        <v>97.637374425890869</v>
      </c>
      <c r="AA74" s="20">
        <v>109.49322659148774</v>
      </c>
      <c r="AB74" s="56">
        <v>85.810812894106363</v>
      </c>
      <c r="AC74" s="20">
        <v>104.43408669590674</v>
      </c>
      <c r="AD74" s="20">
        <v>104.43408669590674</v>
      </c>
    </row>
    <row r="75" spans="1:30" s="17" customFormat="1" x14ac:dyDescent="0.25">
      <c r="A75" s="22">
        <v>43900</v>
      </c>
      <c r="B75" s="20">
        <v>99.762593260772547</v>
      </c>
      <c r="C75" s="20">
        <v>49.991806378560156</v>
      </c>
      <c r="D75" s="20">
        <v>104.05218368544105</v>
      </c>
      <c r="E75" s="20">
        <v>78.689461567482766</v>
      </c>
      <c r="F75" s="20">
        <v>96.758028425498196</v>
      </c>
      <c r="G75" s="20">
        <v>118.92503721023229</v>
      </c>
      <c r="H75" s="20">
        <v>85.137553605576372</v>
      </c>
      <c r="I75" s="20">
        <v>99.383663151691536</v>
      </c>
      <c r="J75" s="20">
        <v>105.44296179970982</v>
      </c>
      <c r="K75" s="20">
        <v>104.58749042181499</v>
      </c>
      <c r="L75" s="20">
        <v>100.34524109037729</v>
      </c>
      <c r="M75" s="20">
        <v>93.362700285487279</v>
      </c>
      <c r="N75" s="20">
        <v>103.96456962396488</v>
      </c>
      <c r="O75" s="20">
        <v>100.41104552856559</v>
      </c>
      <c r="P75" s="20">
        <v>100.32952293170183</v>
      </c>
      <c r="Q75" s="20">
        <v>92.194115325981812</v>
      </c>
      <c r="R75" s="20">
        <v>66.596550187138945</v>
      </c>
      <c r="S75" s="20">
        <v>182.14547314751303</v>
      </c>
      <c r="T75" s="20">
        <v>106.2658718976793</v>
      </c>
      <c r="U75" s="20">
        <v>106.74775038428477</v>
      </c>
      <c r="V75" s="20">
        <v>92.219448766585032</v>
      </c>
      <c r="W75" s="20">
        <v>80.114746527045213</v>
      </c>
      <c r="X75" s="20">
        <v>84.314529079190777</v>
      </c>
      <c r="Y75" s="20">
        <v>80.612791433760577</v>
      </c>
      <c r="Z75" s="20">
        <v>92.99248659753296</v>
      </c>
      <c r="AA75" s="20">
        <v>107.11146211768532</v>
      </c>
      <c r="AB75" s="56">
        <v>81.95545712403586</v>
      </c>
      <c r="AC75" s="20">
        <v>103.09114823882759</v>
      </c>
      <c r="AD75" s="20">
        <v>103.09114823882759</v>
      </c>
    </row>
    <row r="76" spans="1:30" s="17" customFormat="1" x14ac:dyDescent="0.25">
      <c r="A76" s="22">
        <v>43901</v>
      </c>
      <c r="B76" s="20">
        <v>99.435544860206051</v>
      </c>
      <c r="C76" s="20">
        <v>44.962630333286988</v>
      </c>
      <c r="D76" s="20">
        <v>102.37787140024304</v>
      </c>
      <c r="E76" s="20">
        <v>80.321892412509371</v>
      </c>
      <c r="F76" s="20">
        <v>94.391842728528587</v>
      </c>
      <c r="G76" s="20">
        <v>120.64986746052413</v>
      </c>
      <c r="H76" s="20">
        <v>82.63225287759299</v>
      </c>
      <c r="I76" s="20">
        <v>99.854857273748337</v>
      </c>
      <c r="J76" s="20">
        <v>107.80086783370184</v>
      </c>
      <c r="K76" s="20">
        <v>105.87536028831919</v>
      </c>
      <c r="L76" s="20">
        <v>99.622410526521236</v>
      </c>
      <c r="M76" s="20">
        <v>96.71469478864168</v>
      </c>
      <c r="N76" s="20">
        <v>101.05210957020681</v>
      </c>
      <c r="O76" s="20">
        <v>97.705807378879655</v>
      </c>
      <c r="P76" s="20">
        <v>102.43057401253427</v>
      </c>
      <c r="Q76" s="20">
        <v>93.417191955329272</v>
      </c>
      <c r="R76" s="20">
        <v>69.581654421491237</v>
      </c>
      <c r="S76" s="20">
        <v>149.74608978821786</v>
      </c>
      <c r="T76" s="20">
        <v>103.98667329669181</v>
      </c>
      <c r="U76" s="20">
        <v>103.4794510250685</v>
      </c>
      <c r="V76" s="20">
        <v>91.903397077416926</v>
      </c>
      <c r="W76" s="20">
        <v>81.153374811687939</v>
      </c>
      <c r="X76" s="20">
        <v>86.617068686241822</v>
      </c>
      <c r="Y76" s="20">
        <v>76.67605891384018</v>
      </c>
      <c r="Z76" s="20">
        <v>91.471052944639439</v>
      </c>
      <c r="AA76" s="20">
        <v>105.62183827911792</v>
      </c>
      <c r="AB76" s="56">
        <v>79.526107244403633</v>
      </c>
      <c r="AC76" s="20">
        <v>103.13897440143461</v>
      </c>
      <c r="AD76" s="20">
        <v>103.13897440143461</v>
      </c>
    </row>
    <row r="77" spans="1:30" s="17" customFormat="1" x14ac:dyDescent="0.25">
      <c r="A77" s="22">
        <v>43902</v>
      </c>
      <c r="B77" s="20">
        <v>101.9745390010485</v>
      </c>
      <c r="C77" s="20">
        <v>41.494248253625258</v>
      </c>
      <c r="D77" s="20">
        <v>99.694701863675434</v>
      </c>
      <c r="E77" s="20">
        <v>80.146657567530383</v>
      </c>
      <c r="F77" s="20">
        <v>91.272400897283461</v>
      </c>
      <c r="G77" s="20">
        <v>133.62241691313454</v>
      </c>
      <c r="H77" s="20">
        <v>77.644298702452119</v>
      </c>
      <c r="I77" s="20">
        <v>102.40345875716739</v>
      </c>
      <c r="J77" s="20">
        <v>123.55711531917576</v>
      </c>
      <c r="K77" s="20">
        <v>106.67879499243169</v>
      </c>
      <c r="L77" s="20">
        <v>104.75076064352606</v>
      </c>
      <c r="M77" s="20">
        <v>96.000616116421241</v>
      </c>
      <c r="N77" s="20">
        <v>100.00689810143442</v>
      </c>
      <c r="O77" s="20">
        <v>92.578005912249395</v>
      </c>
      <c r="P77" s="20">
        <v>105.99009608653263</v>
      </c>
      <c r="Q77" s="20">
        <v>91.359573861962303</v>
      </c>
      <c r="R77" s="20">
        <v>70.497250894275055</v>
      </c>
      <c r="S77" s="20">
        <v>127.64112376750786</v>
      </c>
      <c r="T77" s="20">
        <v>100.21708885727094</v>
      </c>
      <c r="U77" s="20">
        <v>98.719320377420033</v>
      </c>
      <c r="V77" s="20">
        <v>92.940692793480579</v>
      </c>
      <c r="W77" s="20">
        <v>73.863100082292405</v>
      </c>
      <c r="X77" s="20">
        <v>84.438790916203672</v>
      </c>
      <c r="Y77" s="20">
        <v>74.893075378590339</v>
      </c>
      <c r="Z77" s="20">
        <v>92.076044861488597</v>
      </c>
      <c r="AA77" s="20">
        <v>103.63866119826828</v>
      </c>
      <c r="AB77" s="56">
        <v>75.827285705084222</v>
      </c>
      <c r="AC77" s="20">
        <v>106.78690978590926</v>
      </c>
      <c r="AD77" s="20">
        <v>106.78690978590926</v>
      </c>
    </row>
    <row r="78" spans="1:30" s="17" customFormat="1" x14ac:dyDescent="0.25">
      <c r="A78" s="22">
        <v>43903</v>
      </c>
      <c r="B78" s="20">
        <v>100.98503153142431</v>
      </c>
      <c r="C78" s="20">
        <v>36.16315733482795</v>
      </c>
      <c r="D78" s="20">
        <v>91.849386524975102</v>
      </c>
      <c r="E78" s="20">
        <v>79.178593449463193</v>
      </c>
      <c r="F78" s="20">
        <v>87.487891264261449</v>
      </c>
      <c r="G78" s="20">
        <v>140.74907123745254</v>
      </c>
      <c r="H78" s="20">
        <v>68.865071293898069</v>
      </c>
      <c r="I78" s="20">
        <v>106.35681635943143</v>
      </c>
      <c r="J78" s="20">
        <v>127.72612234016643</v>
      </c>
      <c r="K78" s="20">
        <v>108.17155695918925</v>
      </c>
      <c r="L78" s="20">
        <v>106.08462895480086</v>
      </c>
      <c r="M78" s="20">
        <v>95.92030334518978</v>
      </c>
      <c r="N78" s="20">
        <v>98.758591406752245</v>
      </c>
      <c r="O78" s="20">
        <v>88.020144326380077</v>
      </c>
      <c r="P78" s="20">
        <v>105.49644285468322</v>
      </c>
      <c r="Q78" s="20">
        <v>92.355529298529405</v>
      </c>
      <c r="R78" s="20">
        <v>71.147430768278696</v>
      </c>
      <c r="S78" s="20">
        <v>118.6007316658868</v>
      </c>
      <c r="T78" s="20">
        <v>96.191453923079891</v>
      </c>
      <c r="U78" s="20">
        <v>93.093723917653989</v>
      </c>
      <c r="V78" s="20">
        <v>89.129782195200789</v>
      </c>
      <c r="W78" s="20">
        <v>66.867263424860951</v>
      </c>
      <c r="X78" s="20">
        <v>74.669713359129503</v>
      </c>
      <c r="Y78" s="20">
        <v>74.651878038946947</v>
      </c>
      <c r="Z78" s="20">
        <v>83.649838156323796</v>
      </c>
      <c r="AA78" s="20">
        <v>100.78320413674102</v>
      </c>
      <c r="AB78" s="56">
        <v>68.925270218983641</v>
      </c>
      <c r="AC78" s="20">
        <v>106.85594573722869</v>
      </c>
      <c r="AD78" s="20">
        <v>106.85594573722869</v>
      </c>
    </row>
    <row r="79" spans="1:30" s="17" customFormat="1" x14ac:dyDescent="0.25">
      <c r="A79" s="22">
        <v>43904</v>
      </c>
      <c r="B79" s="20">
        <v>96.91545291640837</v>
      </c>
      <c r="C79" s="20">
        <v>35.572582034342318</v>
      </c>
      <c r="D79" s="20">
        <v>80.264194102991993</v>
      </c>
      <c r="E79" s="20">
        <v>77.306194049987496</v>
      </c>
      <c r="F79" s="20">
        <v>78.884373995595141</v>
      </c>
      <c r="G79" s="20">
        <v>146.42126117760768</v>
      </c>
      <c r="H79" s="20">
        <v>57.717802118187578</v>
      </c>
      <c r="I79" s="20">
        <v>100.79432265439704</v>
      </c>
      <c r="J79" s="20">
        <v>128.13112549411363</v>
      </c>
      <c r="K79" s="20">
        <v>108.2571171318331</v>
      </c>
      <c r="L79" s="20">
        <v>107.33400441532304</v>
      </c>
      <c r="M79" s="20">
        <v>93.209519754266864</v>
      </c>
      <c r="N79" s="20">
        <v>96.287499896713754</v>
      </c>
      <c r="O79" s="20">
        <v>80.109313175332161</v>
      </c>
      <c r="P79" s="20">
        <v>103.45934286965507</v>
      </c>
      <c r="Q79" s="20">
        <v>91.861269703777964</v>
      </c>
      <c r="R79" s="20">
        <v>71.100376088844641</v>
      </c>
      <c r="S79" s="20">
        <v>96.242781209872049</v>
      </c>
      <c r="T79" s="20">
        <v>90.795495966775817</v>
      </c>
      <c r="U79" s="20">
        <v>82.033631498134753</v>
      </c>
      <c r="V79" s="20">
        <v>85.068074873172677</v>
      </c>
      <c r="W79" s="20">
        <v>60.011497469443512</v>
      </c>
      <c r="X79" s="20">
        <v>75.42052967422002</v>
      </c>
      <c r="Y79" s="20">
        <v>71.301918419371688</v>
      </c>
      <c r="Z79" s="20">
        <v>79.065074596975663</v>
      </c>
      <c r="AA79" s="20">
        <v>97.124392185487409</v>
      </c>
      <c r="AB79" s="56">
        <v>61.425393423405282</v>
      </c>
      <c r="AC79" s="20">
        <v>103.3238451307581</v>
      </c>
      <c r="AD79" s="20">
        <v>103.3238451307581</v>
      </c>
    </row>
    <row r="80" spans="1:30" s="17" customFormat="1" x14ac:dyDescent="0.25">
      <c r="A80" s="22">
        <v>43905</v>
      </c>
      <c r="B80" s="20">
        <v>94.284091720306577</v>
      </c>
      <c r="C80" s="20">
        <v>34.50337237512047</v>
      </c>
      <c r="D80" s="20">
        <v>72.861133635137932</v>
      </c>
      <c r="E80" s="20">
        <v>77.010520274886147</v>
      </c>
      <c r="F80" s="20">
        <v>76.351786062520659</v>
      </c>
      <c r="G80" s="20">
        <v>147.08139173697791</v>
      </c>
      <c r="H80" s="20">
        <v>52.49312824505887</v>
      </c>
      <c r="I80" s="20">
        <v>100.78273470987189</v>
      </c>
      <c r="J80" s="20">
        <v>127.68105351826742</v>
      </c>
      <c r="K80" s="20">
        <v>107.81852200368208</v>
      </c>
      <c r="L80" s="20">
        <v>106.78989822075505</v>
      </c>
      <c r="M80" s="20">
        <v>94.021656396945886</v>
      </c>
      <c r="N80" s="20">
        <v>95.301702092251688</v>
      </c>
      <c r="O80" s="20">
        <v>79.913858892347932</v>
      </c>
      <c r="P80" s="20">
        <v>100.79248686849915</v>
      </c>
      <c r="Q80" s="20">
        <v>91.54151893265238</v>
      </c>
      <c r="R80" s="20">
        <v>71.412231958565329</v>
      </c>
      <c r="S80" s="20">
        <v>80.879864047803281</v>
      </c>
      <c r="T80" s="20">
        <v>89.128947679583419</v>
      </c>
      <c r="U80" s="20">
        <v>81.887959552254813</v>
      </c>
      <c r="V80" s="20">
        <v>83.108879782942992</v>
      </c>
      <c r="W80" s="20">
        <v>56.583702980213765</v>
      </c>
      <c r="X80" s="20">
        <v>72.050963975569573</v>
      </c>
      <c r="Y80" s="20">
        <v>65.656098892696207</v>
      </c>
      <c r="Z80" s="20">
        <v>72.256282002574238</v>
      </c>
      <c r="AA80" s="20">
        <v>95.383542553268413</v>
      </c>
      <c r="AB80" s="56">
        <v>56.628247425920797</v>
      </c>
      <c r="AC80" s="20">
        <v>101.10888249049106</v>
      </c>
      <c r="AD80" s="20">
        <v>101.10888249049106</v>
      </c>
    </row>
    <row r="81" spans="1:30" s="17" customFormat="1" x14ac:dyDescent="0.25">
      <c r="A81" s="22">
        <v>43906</v>
      </c>
      <c r="B81" s="20">
        <v>88.025219969544338</v>
      </c>
      <c r="C81" s="20">
        <v>32.33911724077366</v>
      </c>
      <c r="D81" s="20">
        <v>54.588849255620445</v>
      </c>
      <c r="E81" s="20">
        <v>75.042004663522661</v>
      </c>
      <c r="F81" s="20">
        <v>66.371112383485112</v>
      </c>
      <c r="G81" s="20">
        <v>148.65632549999111</v>
      </c>
      <c r="H81" s="20">
        <v>30.555642972651132</v>
      </c>
      <c r="I81" s="20">
        <v>91.122059731182674</v>
      </c>
      <c r="J81" s="20">
        <v>125.14000550042222</v>
      </c>
      <c r="K81" s="20">
        <v>106.00075140827845</v>
      </c>
      <c r="L81" s="20">
        <v>108.32218590651746</v>
      </c>
      <c r="M81" s="20">
        <v>87.321445335687372</v>
      </c>
      <c r="N81" s="20">
        <v>94.03018673887594</v>
      </c>
      <c r="O81" s="20">
        <v>69.897269831909242</v>
      </c>
      <c r="P81" s="20">
        <v>97.258170334684976</v>
      </c>
      <c r="Q81" s="20">
        <v>86.439717194610083</v>
      </c>
      <c r="R81" s="20">
        <v>67.669707034992783</v>
      </c>
      <c r="S81" s="20">
        <v>66.409810582277444</v>
      </c>
      <c r="T81" s="20">
        <v>83.67739238994865</v>
      </c>
      <c r="U81" s="20">
        <v>72.170316721976491</v>
      </c>
      <c r="V81" s="20">
        <v>78.389914767244562</v>
      </c>
      <c r="W81" s="20">
        <v>43.600596946861543</v>
      </c>
      <c r="X81" s="20">
        <v>59.477689145726274</v>
      </c>
      <c r="Y81" s="20">
        <v>60.029744269607008</v>
      </c>
      <c r="Z81" s="20">
        <v>54.156866754441737</v>
      </c>
      <c r="AA81" s="20">
        <v>91.189972762647415</v>
      </c>
      <c r="AB81" s="56">
        <v>43.267192210075713</v>
      </c>
      <c r="AC81" s="20">
        <v>96.21146293056367</v>
      </c>
      <c r="AD81" s="20">
        <v>96.21146293056367</v>
      </c>
    </row>
    <row r="82" spans="1:30" s="17" customFormat="1" x14ac:dyDescent="0.25">
      <c r="A82" s="22">
        <v>43907</v>
      </c>
      <c r="B82" s="20">
        <v>87.194356831123343</v>
      </c>
      <c r="C82" s="20">
        <v>31.147684914136569</v>
      </c>
      <c r="D82" s="20">
        <v>49.57087995947424</v>
      </c>
      <c r="E82" s="20">
        <v>74.432467909297117</v>
      </c>
      <c r="F82" s="20">
        <v>61.658899233009535</v>
      </c>
      <c r="G82" s="20">
        <v>151.67479512686697</v>
      </c>
      <c r="H82" s="20">
        <v>20.280342349179271</v>
      </c>
      <c r="I82" s="20">
        <v>86.952979016394991</v>
      </c>
      <c r="J82" s="20">
        <v>129.58239753948357</v>
      </c>
      <c r="K82" s="20">
        <v>109.7497786828179</v>
      </c>
      <c r="L82" s="20">
        <v>109.23816606146298</v>
      </c>
      <c r="M82" s="20">
        <v>81.77267398800295</v>
      </c>
      <c r="N82" s="20">
        <v>93.461458097731693</v>
      </c>
      <c r="O82" s="20">
        <v>67.701756716638911</v>
      </c>
      <c r="P82" s="20">
        <v>96.358243204528165</v>
      </c>
      <c r="Q82" s="20">
        <v>85.078857867454232</v>
      </c>
      <c r="R82" s="20">
        <v>67.325503793051396</v>
      </c>
      <c r="S82" s="20">
        <v>61.364674127380603</v>
      </c>
      <c r="T82" s="20">
        <v>80.551085584162024</v>
      </c>
      <c r="U82" s="20">
        <v>67.173150168734992</v>
      </c>
      <c r="V82" s="20">
        <v>76.627839639999465</v>
      </c>
      <c r="W82" s="20">
        <v>38.92105954523668</v>
      </c>
      <c r="X82" s="20">
        <v>51.72096145529288</v>
      </c>
      <c r="Y82" s="20">
        <v>55.90990590915078</v>
      </c>
      <c r="Z82" s="20">
        <v>46.073798958805163</v>
      </c>
      <c r="AA82" s="20">
        <v>87.477176456431437</v>
      </c>
      <c r="AB82" s="56">
        <v>38.70884741072507</v>
      </c>
      <c r="AC82" s="20">
        <v>96.095330989017711</v>
      </c>
      <c r="AD82" s="20">
        <v>96.095330989017711</v>
      </c>
    </row>
    <row r="83" spans="1:30" s="17" customFormat="1" x14ac:dyDescent="0.25">
      <c r="A83" s="22">
        <v>43908</v>
      </c>
      <c r="B83" s="20">
        <v>87.856835954174301</v>
      </c>
      <c r="C83" s="20">
        <v>30.391567978529068</v>
      </c>
      <c r="D83" s="20">
        <v>45.519592189618912</v>
      </c>
      <c r="E83" s="20">
        <v>75.071538592527631</v>
      </c>
      <c r="F83" s="20">
        <v>58.570260025410768</v>
      </c>
      <c r="G83" s="20">
        <v>159.6079813421261</v>
      </c>
      <c r="H83" s="20">
        <v>11.957130446631414</v>
      </c>
      <c r="I83" s="20">
        <v>83.386154110115669</v>
      </c>
      <c r="J83" s="20">
        <v>133.25846602704809</v>
      </c>
      <c r="K83" s="20">
        <v>115.51885648628605</v>
      </c>
      <c r="L83" s="20">
        <v>114.80491763434699</v>
      </c>
      <c r="M83" s="20">
        <v>77.804132559715711</v>
      </c>
      <c r="N83" s="20">
        <v>95.845738414384044</v>
      </c>
      <c r="O83" s="20">
        <v>66.572590843257046</v>
      </c>
      <c r="P83" s="20">
        <v>97.392544228823937</v>
      </c>
      <c r="Q83" s="20">
        <v>84.455291045556606</v>
      </c>
      <c r="R83" s="20">
        <v>69.819413135038943</v>
      </c>
      <c r="S83" s="20">
        <v>65.708608393103745</v>
      </c>
      <c r="T83" s="20">
        <v>75.498822788212891</v>
      </c>
      <c r="U83" s="20">
        <v>64.260911235459602</v>
      </c>
      <c r="V83" s="20">
        <v>75.534185818239933</v>
      </c>
      <c r="W83" s="20">
        <v>34.497060844263714</v>
      </c>
      <c r="X83" s="20">
        <v>41.85971677151062</v>
      </c>
      <c r="Y83" s="20">
        <v>54.1430258346805</v>
      </c>
      <c r="Z83" s="20">
        <v>39.712883836789089</v>
      </c>
      <c r="AA83" s="20">
        <v>86.117830205311648</v>
      </c>
      <c r="AB83" s="56">
        <v>34.995718665736092</v>
      </c>
      <c r="AC83" s="20">
        <v>97.753130953915189</v>
      </c>
      <c r="AD83" s="20">
        <v>97.753130953915189</v>
      </c>
    </row>
    <row r="84" spans="1:30" s="17" customFormat="1" x14ac:dyDescent="0.25">
      <c r="A84" s="22">
        <v>43909</v>
      </c>
      <c r="B84" s="20">
        <v>82.874045751407181</v>
      </c>
      <c r="C84" s="20">
        <v>29.180982022582935</v>
      </c>
      <c r="D84" s="20">
        <v>40.401798756684933</v>
      </c>
      <c r="E84" s="20">
        <v>73.542793238663307</v>
      </c>
      <c r="F84" s="20">
        <v>55.365198445949105</v>
      </c>
      <c r="G84" s="20">
        <v>149.86671178197179</v>
      </c>
      <c r="H84" s="20">
        <v>4.2729476610272608</v>
      </c>
      <c r="I84" s="20">
        <v>79.292854427796826</v>
      </c>
      <c r="J84" s="20">
        <v>117.71381207501031</v>
      </c>
      <c r="K84" s="20">
        <v>116.57314270361778</v>
      </c>
      <c r="L84" s="20">
        <v>118.42210429846349</v>
      </c>
      <c r="M84" s="20">
        <v>73.033433101659256</v>
      </c>
      <c r="N84" s="20">
        <v>93.666386475850445</v>
      </c>
      <c r="O84" s="20">
        <v>66.847429425866537</v>
      </c>
      <c r="P84" s="20">
        <v>92.672548081940889</v>
      </c>
      <c r="Q84" s="20">
        <v>88.142462072454876</v>
      </c>
      <c r="R84" s="20">
        <v>71.42742893722054</v>
      </c>
      <c r="S84" s="20">
        <v>75.009041239793305</v>
      </c>
      <c r="T84" s="20">
        <v>68.003184239155601</v>
      </c>
      <c r="U84" s="20">
        <v>60.104576511669585</v>
      </c>
      <c r="V84" s="20">
        <v>69.966269275134621</v>
      </c>
      <c r="W84" s="20">
        <v>34.327695345947937</v>
      </c>
      <c r="X84" s="20">
        <v>34.299072901299972</v>
      </c>
      <c r="Y84" s="20">
        <v>49.267812117341904</v>
      </c>
      <c r="Z84" s="20">
        <v>32.590264323268705</v>
      </c>
      <c r="AA84" s="20">
        <v>83.101918117652204</v>
      </c>
      <c r="AB84" s="56">
        <v>31.315165945230483</v>
      </c>
      <c r="AC84" s="20">
        <v>92.665409871149606</v>
      </c>
      <c r="AD84" s="20">
        <v>92.665409871149606</v>
      </c>
    </row>
    <row r="85" spans="1:30" s="17" customFormat="1" x14ac:dyDescent="0.25">
      <c r="A85" s="22">
        <v>43910</v>
      </c>
      <c r="B85" s="20">
        <v>79.216994385565869</v>
      </c>
      <c r="C85" s="20">
        <v>27.712457992272356</v>
      </c>
      <c r="D85" s="20">
        <v>37.978764893105883</v>
      </c>
      <c r="E85" s="20">
        <v>69.710247577523432</v>
      </c>
      <c r="F85" s="20">
        <v>52.614039548969657</v>
      </c>
      <c r="G85" s="20">
        <v>142.0804723743378</v>
      </c>
      <c r="H85" s="20">
        <v>-0.9318483135675053</v>
      </c>
      <c r="I85" s="20">
        <v>69.823132611241974</v>
      </c>
      <c r="J85" s="20">
        <v>111.5054214143871</v>
      </c>
      <c r="K85" s="20">
        <v>115.48583636873661</v>
      </c>
      <c r="L85" s="20">
        <v>121.37820009837721</v>
      </c>
      <c r="M85" s="20">
        <v>67.659667336314683</v>
      </c>
      <c r="N85" s="20">
        <v>90.415239613817022</v>
      </c>
      <c r="O85" s="20">
        <v>65.265204749946363</v>
      </c>
      <c r="P85" s="20">
        <v>89.031103102245012</v>
      </c>
      <c r="Q85" s="20">
        <v>91.468131484224301</v>
      </c>
      <c r="R85" s="20">
        <v>72.923841500773761</v>
      </c>
      <c r="S85" s="20">
        <v>76.834620798114273</v>
      </c>
      <c r="T85" s="20">
        <v>58.749261683410211</v>
      </c>
      <c r="U85" s="20">
        <v>56.11464927558368</v>
      </c>
      <c r="V85" s="20">
        <v>67.771357947169889</v>
      </c>
      <c r="W85" s="20">
        <v>33.681054746218791</v>
      </c>
      <c r="X85" s="20">
        <v>29.725606813853943</v>
      </c>
      <c r="Y85" s="20">
        <v>45.169161462226867</v>
      </c>
      <c r="Z85" s="20">
        <v>28.254002944827139</v>
      </c>
      <c r="AA85" s="20">
        <v>78.832642404678879</v>
      </c>
      <c r="AB85" s="56">
        <v>29.013007209262852</v>
      </c>
      <c r="AC85" s="20">
        <v>88.801209032082866</v>
      </c>
      <c r="AD85" s="20">
        <v>88.801209032082866</v>
      </c>
    </row>
    <row r="86" spans="1:30" s="17" customFormat="1" x14ac:dyDescent="0.25">
      <c r="A86" s="22">
        <v>43911</v>
      </c>
      <c r="B86" s="20">
        <v>75.183764148865805</v>
      </c>
      <c r="C86" s="20">
        <v>24.07165318753222</v>
      </c>
      <c r="D86" s="20">
        <v>35.228277689314105</v>
      </c>
      <c r="E86" s="20">
        <v>66.401811761803401</v>
      </c>
      <c r="F86" s="20">
        <v>48.272030957756982</v>
      </c>
      <c r="G86" s="20">
        <v>128.29592462633502</v>
      </c>
      <c r="H86" s="20">
        <v>-2.9034561976526652</v>
      </c>
      <c r="I86" s="20">
        <v>65.375515799532366</v>
      </c>
      <c r="J86" s="20">
        <v>106.08626780573121</v>
      </c>
      <c r="K86" s="20">
        <v>110.71268522067619</v>
      </c>
      <c r="L86" s="20">
        <v>120.29016239234555</v>
      </c>
      <c r="M86" s="20">
        <v>62.405014784825063</v>
      </c>
      <c r="N86" s="20">
        <v>84.943571508996797</v>
      </c>
      <c r="O86" s="20">
        <v>63.186842124451204</v>
      </c>
      <c r="P86" s="20">
        <v>83.873548222512767</v>
      </c>
      <c r="Q86" s="20">
        <v>91.127836136868353</v>
      </c>
      <c r="R86" s="20">
        <v>72.686865422430841</v>
      </c>
      <c r="S86" s="20">
        <v>74.540646096338065</v>
      </c>
      <c r="T86" s="20">
        <v>51.523487668251768</v>
      </c>
      <c r="U86" s="20">
        <v>49.939904720002879</v>
      </c>
      <c r="V86" s="20">
        <v>64.714639662302105</v>
      </c>
      <c r="W86" s="20">
        <v>31.526752128365761</v>
      </c>
      <c r="X86" s="20">
        <v>22.857917190336643</v>
      </c>
      <c r="Y86" s="20">
        <v>43.860476609798638</v>
      </c>
      <c r="Z86" s="20">
        <v>25.541323795466127</v>
      </c>
      <c r="AA86" s="20">
        <v>74.410622475896275</v>
      </c>
      <c r="AB86" s="56">
        <v>26.246433633493499</v>
      </c>
      <c r="AC86" s="20">
        <v>84.466258116207243</v>
      </c>
      <c r="AD86" s="20">
        <v>84.466258116207243</v>
      </c>
    </row>
    <row r="87" spans="1:30" s="17" customFormat="1" x14ac:dyDescent="0.25">
      <c r="A87" s="22">
        <v>43912</v>
      </c>
      <c r="B87" s="20">
        <v>75.230450287181966</v>
      </c>
      <c r="C87" s="20">
        <v>24.387261418858365</v>
      </c>
      <c r="D87" s="20">
        <v>34.294483569290577</v>
      </c>
      <c r="E87" s="20">
        <v>64.980264212008549</v>
      </c>
      <c r="F87" s="20">
        <v>47.292674121883273</v>
      </c>
      <c r="G87" s="20">
        <v>129.36694347031127</v>
      </c>
      <c r="H87" s="20">
        <v>-4.2119227590318413</v>
      </c>
      <c r="I87" s="20">
        <v>64.030193733914189</v>
      </c>
      <c r="J87" s="20">
        <v>106.41478435622285</v>
      </c>
      <c r="K87" s="20">
        <v>109.64441139937927</v>
      </c>
      <c r="L87" s="20">
        <v>123.26424423588114</v>
      </c>
      <c r="M87" s="20">
        <v>62.608048580253005</v>
      </c>
      <c r="N87" s="20">
        <v>84.766625989561078</v>
      </c>
      <c r="O87" s="20">
        <v>65.539831012046761</v>
      </c>
      <c r="P87" s="20">
        <v>84.200484869035492</v>
      </c>
      <c r="Q87" s="20">
        <v>91.798337959125348</v>
      </c>
      <c r="R87" s="20">
        <v>74.419332594454758</v>
      </c>
      <c r="S87" s="20">
        <v>77.295056368440015</v>
      </c>
      <c r="T87" s="20">
        <v>51.494654494487968</v>
      </c>
      <c r="U87" s="20">
        <v>48.326065208327755</v>
      </c>
      <c r="V87" s="20">
        <v>63.359957052103979</v>
      </c>
      <c r="W87" s="20">
        <v>32.128218354731302</v>
      </c>
      <c r="X87" s="20">
        <v>22.29784962400004</v>
      </c>
      <c r="Y87" s="20">
        <v>47.03843815327059</v>
      </c>
      <c r="Z87" s="20">
        <v>24.501412065970538</v>
      </c>
      <c r="AA87" s="20">
        <v>74.613727623574547</v>
      </c>
      <c r="AB87" s="56">
        <v>25.834638250128449</v>
      </c>
      <c r="AC87" s="20">
        <v>84.52439798710347</v>
      </c>
      <c r="AD87" s="20">
        <v>84.52439798710347</v>
      </c>
    </row>
    <row r="88" spans="1:30" s="17" customFormat="1" x14ac:dyDescent="0.25">
      <c r="A88" s="22">
        <v>43913</v>
      </c>
      <c r="B88" s="20">
        <v>73.651396375936983</v>
      </c>
      <c r="C88" s="20">
        <v>18.522202378553292</v>
      </c>
      <c r="D88" s="20">
        <v>32.129890100856777</v>
      </c>
      <c r="E88" s="20">
        <v>63.536791445390939</v>
      </c>
      <c r="F88" s="20">
        <v>46.107224879194035</v>
      </c>
      <c r="G88" s="20">
        <v>125.19289767327493</v>
      </c>
      <c r="H88" s="20">
        <v>-4.1168543319487512</v>
      </c>
      <c r="I88" s="20">
        <v>61.211463836570687</v>
      </c>
      <c r="J88" s="20">
        <v>106.55848186980504</v>
      </c>
      <c r="K88" s="20">
        <v>108.87930977131145</v>
      </c>
      <c r="L88" s="20">
        <v>120.67989804630055</v>
      </c>
      <c r="M88" s="20">
        <v>57.429487920389434</v>
      </c>
      <c r="N88" s="20">
        <v>81.448693029409071</v>
      </c>
      <c r="O88" s="20">
        <v>64.464757927442491</v>
      </c>
      <c r="P88" s="20">
        <v>83.963092270709765</v>
      </c>
      <c r="Q88" s="20">
        <v>92.243796634123527</v>
      </c>
      <c r="R88" s="20">
        <v>75.218655955192816</v>
      </c>
      <c r="S88" s="20">
        <v>72.466951611296892</v>
      </c>
      <c r="T88" s="20">
        <v>48.156502657172517</v>
      </c>
      <c r="U88" s="20">
        <v>45.694067724161144</v>
      </c>
      <c r="V88" s="20">
        <v>61.982520192040838</v>
      </c>
      <c r="W88" s="20">
        <v>31.879152338639276</v>
      </c>
      <c r="X88" s="20">
        <v>15.859739317100749</v>
      </c>
      <c r="Y88" s="20">
        <v>46.306574967115296</v>
      </c>
      <c r="Z88" s="20">
        <v>22.632961401926803</v>
      </c>
      <c r="AA88" s="20">
        <v>72.284810769221366</v>
      </c>
      <c r="AB88" s="56">
        <v>23.122739084238155</v>
      </c>
      <c r="AC88" s="20">
        <v>83.176452837514603</v>
      </c>
      <c r="AD88" s="20">
        <v>83.176452837514603</v>
      </c>
    </row>
    <row r="89" spans="1:30" s="17" customFormat="1" x14ac:dyDescent="0.25">
      <c r="A89" s="22">
        <v>43914</v>
      </c>
      <c r="B89" s="20">
        <v>71.21981042045698</v>
      </c>
      <c r="C89" s="20">
        <v>12.357120213905334</v>
      </c>
      <c r="D89" s="20">
        <v>31.476947204799028</v>
      </c>
      <c r="E89" s="20">
        <v>61.383881874660986</v>
      </c>
      <c r="F89" s="20">
        <v>47.170626334048023</v>
      </c>
      <c r="G89" s="20">
        <v>118.79778160672015</v>
      </c>
      <c r="H89" s="20">
        <v>-3.2506394894762072</v>
      </c>
      <c r="I89" s="20">
        <v>60.393636645582028</v>
      </c>
      <c r="J89" s="20">
        <v>101.55526925326603</v>
      </c>
      <c r="K89" s="20">
        <v>107.46364798900426</v>
      </c>
      <c r="L89" s="20">
        <v>121.06144475387104</v>
      </c>
      <c r="M89" s="20">
        <v>54.985004746882517</v>
      </c>
      <c r="N89" s="20">
        <v>80.901649962267726</v>
      </c>
      <c r="O89" s="20">
        <v>61.148553806654739</v>
      </c>
      <c r="P89" s="20">
        <v>83.482705304466023</v>
      </c>
      <c r="Q89" s="20">
        <v>92.858211185533804</v>
      </c>
      <c r="R89" s="20">
        <v>76.01136270790208</v>
      </c>
      <c r="S89" s="20">
        <v>70.068354196502654</v>
      </c>
      <c r="T89" s="20">
        <v>42.705592863365474</v>
      </c>
      <c r="U89" s="20">
        <v>42.90900361366905</v>
      </c>
      <c r="V89" s="20">
        <v>59.951698977267021</v>
      </c>
      <c r="W89" s="20">
        <v>31.276722261074397</v>
      </c>
      <c r="X89" s="20">
        <v>14.073061231880757</v>
      </c>
      <c r="Y89" s="20">
        <v>46.936031758901827</v>
      </c>
      <c r="Z89" s="20">
        <v>22.004236090902261</v>
      </c>
      <c r="AA89" s="20">
        <v>70.266123248956475</v>
      </c>
      <c r="AB89" s="56">
        <v>21.044592517186796</v>
      </c>
      <c r="AC89" s="20">
        <v>80.706161394300892</v>
      </c>
      <c r="AD89" s="20">
        <v>80.706161394300892</v>
      </c>
    </row>
    <row r="90" spans="1:30" s="17" customFormat="1" x14ac:dyDescent="0.25">
      <c r="A90" s="22">
        <v>43915</v>
      </c>
      <c r="B90" s="20">
        <v>69.451655991394091</v>
      </c>
      <c r="C90" s="20">
        <v>8.6419796262331658</v>
      </c>
      <c r="D90" s="20">
        <v>31.235666347137713</v>
      </c>
      <c r="E90" s="20">
        <v>56.959411661643713</v>
      </c>
      <c r="F90" s="20">
        <v>49.039809069880896</v>
      </c>
      <c r="G90" s="20">
        <v>110.6580309540858</v>
      </c>
      <c r="H90" s="20">
        <v>-2.8180972192222615</v>
      </c>
      <c r="I90" s="20">
        <v>59.954215800557563</v>
      </c>
      <c r="J90" s="20">
        <v>97.660510533291884</v>
      </c>
      <c r="K90" s="20">
        <v>104.64099978880408</v>
      </c>
      <c r="L90" s="20">
        <v>121.88458868513739</v>
      </c>
      <c r="M90" s="20">
        <v>53.726696119347793</v>
      </c>
      <c r="N90" s="20">
        <v>79.593023913722675</v>
      </c>
      <c r="O90" s="20">
        <v>62.778907891848135</v>
      </c>
      <c r="P90" s="20">
        <v>82.325116038821349</v>
      </c>
      <c r="Q90" s="20">
        <v>94.034996908085759</v>
      </c>
      <c r="R90" s="20">
        <v>77.040473462293463</v>
      </c>
      <c r="S90" s="20">
        <v>69.586136875277617</v>
      </c>
      <c r="T90" s="20">
        <v>41.306989563687864</v>
      </c>
      <c r="U90" s="20">
        <v>39.841161088447741</v>
      </c>
      <c r="V90" s="20">
        <v>57.557064970975993</v>
      </c>
      <c r="W90" s="20">
        <v>32.427801043110307</v>
      </c>
      <c r="X90" s="20">
        <v>13.331631811574665</v>
      </c>
      <c r="Y90" s="20">
        <v>48.598438282961972</v>
      </c>
      <c r="Z90" s="20">
        <v>21.757399848170849</v>
      </c>
      <c r="AA90" s="20">
        <v>68.017183820270219</v>
      </c>
      <c r="AB90" s="56">
        <v>20.134627576188937</v>
      </c>
      <c r="AC90" s="20">
        <v>78.59810535563733</v>
      </c>
      <c r="AD90" s="20">
        <v>78.59810535563733</v>
      </c>
    </row>
    <row r="91" spans="1:30" s="17" customFormat="1" x14ac:dyDescent="0.25">
      <c r="A91" s="22">
        <v>43916</v>
      </c>
      <c r="B91" s="20">
        <v>69.73313624941305</v>
      </c>
      <c r="C91" s="20">
        <v>7.4374971276091735</v>
      </c>
      <c r="D91" s="20">
        <v>31.431652527936876</v>
      </c>
      <c r="E91" s="20">
        <v>55.248708227624213</v>
      </c>
      <c r="F91" s="20">
        <v>50.127446701689735</v>
      </c>
      <c r="G91" s="20">
        <v>107.14678365770591</v>
      </c>
      <c r="H91" s="20">
        <v>-0.52897447408463161</v>
      </c>
      <c r="I91" s="20">
        <v>61.560246001764398</v>
      </c>
      <c r="J91" s="20">
        <v>98.225446737794869</v>
      </c>
      <c r="K91" s="20">
        <v>106.24853061975384</v>
      </c>
      <c r="L91" s="20">
        <v>120.86720025045344</v>
      </c>
      <c r="M91" s="20">
        <v>53.568768176177429</v>
      </c>
      <c r="N91" s="20">
        <v>80.969795432817676</v>
      </c>
      <c r="O91" s="20">
        <v>68.793848128811391</v>
      </c>
      <c r="P91" s="20">
        <v>81.95257404711846</v>
      </c>
      <c r="Q91" s="20">
        <v>90.312541872103253</v>
      </c>
      <c r="R91" s="20">
        <v>77.31057170693272</v>
      </c>
      <c r="S91" s="20">
        <v>69.064154142872241</v>
      </c>
      <c r="T91" s="20">
        <v>42.081227112644527</v>
      </c>
      <c r="U91" s="20">
        <v>38.003813408658857</v>
      </c>
      <c r="V91" s="20">
        <v>57.193217799055375</v>
      </c>
      <c r="W91" s="20">
        <v>33.001665532736787</v>
      </c>
      <c r="X91" s="20">
        <v>14.677526066437263</v>
      </c>
      <c r="Y91" s="20">
        <v>54.10794671890153</v>
      </c>
      <c r="Z91" s="20">
        <v>21.423211971206143</v>
      </c>
      <c r="AA91" s="20">
        <v>67.878723233585063</v>
      </c>
      <c r="AB91" s="56">
        <v>20.235971179974925</v>
      </c>
      <c r="AC91" s="20">
        <v>78.852207669786083</v>
      </c>
      <c r="AD91" s="20">
        <v>78.852207669786083</v>
      </c>
    </row>
    <row r="92" spans="1:30" s="17" customFormat="1" x14ac:dyDescent="0.25">
      <c r="A92" s="22">
        <v>43917</v>
      </c>
      <c r="B92" s="20">
        <v>70.949452255483351</v>
      </c>
      <c r="C92" s="20">
        <v>6.2288917753602222</v>
      </c>
      <c r="D92" s="20">
        <v>31.77360998364016</v>
      </c>
      <c r="E92" s="20">
        <v>53.776682477626757</v>
      </c>
      <c r="F92" s="20">
        <v>52.053803612807592</v>
      </c>
      <c r="G92" s="20">
        <v>106.89949015003025</v>
      </c>
      <c r="H92" s="20">
        <v>1.2933169314222015</v>
      </c>
      <c r="I92" s="20">
        <v>62.701032830318745</v>
      </c>
      <c r="J92" s="20">
        <v>101.27424772728655</v>
      </c>
      <c r="K92" s="20">
        <v>108.72320861116367</v>
      </c>
      <c r="L92" s="20">
        <v>120.39277351728805</v>
      </c>
      <c r="M92" s="20">
        <v>52.514122534578597</v>
      </c>
      <c r="N92" s="20">
        <v>82.708869154311586</v>
      </c>
      <c r="O92" s="20">
        <v>62.231711897135035</v>
      </c>
      <c r="P92" s="20">
        <v>83.065878846680206</v>
      </c>
      <c r="Q92" s="20">
        <v>92.687257505954307</v>
      </c>
      <c r="R92" s="20">
        <v>78.624459255013562</v>
      </c>
      <c r="S92" s="20">
        <v>70.351645602981321</v>
      </c>
      <c r="T92" s="20">
        <v>42.916375052400227</v>
      </c>
      <c r="U92" s="20">
        <v>36.347963645383039</v>
      </c>
      <c r="V92" s="20">
        <v>57.609805285407212</v>
      </c>
      <c r="W92" s="20">
        <v>34.034158691213314</v>
      </c>
      <c r="X92" s="20">
        <v>14.178471637390272</v>
      </c>
      <c r="Y92" s="20">
        <v>56.541215386142873</v>
      </c>
      <c r="Z92" s="20">
        <v>21.66595056307094</v>
      </c>
      <c r="AA92" s="20">
        <v>68.532320385200322</v>
      </c>
      <c r="AB92" s="56">
        <v>20.493107071338706</v>
      </c>
      <c r="AC92" s="20">
        <v>80.205956962724869</v>
      </c>
      <c r="AD92" s="20">
        <v>80.205956962724869</v>
      </c>
    </row>
    <row r="93" spans="1:30" s="17" customFormat="1" x14ac:dyDescent="0.25">
      <c r="A93" s="22">
        <v>43918</v>
      </c>
      <c r="B93" s="20">
        <v>72.720198756097474</v>
      </c>
      <c r="C93" s="20">
        <v>5.3871615505719808</v>
      </c>
      <c r="D93" s="20">
        <v>33.344090100501475</v>
      </c>
      <c r="E93" s="20">
        <v>55.16573510431688</v>
      </c>
      <c r="F93" s="20">
        <v>53.623090573207136</v>
      </c>
      <c r="G93" s="20">
        <v>112.62269481396314</v>
      </c>
      <c r="H93" s="20">
        <v>1.1235001971171337</v>
      </c>
      <c r="I93" s="20">
        <v>64.174117812186154</v>
      </c>
      <c r="J93" s="20">
        <v>107.81731725355601</v>
      </c>
      <c r="K93" s="20">
        <v>114.1361396612963</v>
      </c>
      <c r="L93" s="20">
        <v>71.588305874444657</v>
      </c>
      <c r="M93" s="20">
        <v>52.143868264237625</v>
      </c>
      <c r="N93" s="20">
        <v>86.034602824661661</v>
      </c>
      <c r="O93" s="20">
        <v>62.907415435354167</v>
      </c>
      <c r="P93" s="20">
        <v>87.426235736114137</v>
      </c>
      <c r="Q93" s="20">
        <v>97.839820692553005</v>
      </c>
      <c r="R93" s="20">
        <v>82.218030901797661</v>
      </c>
      <c r="S93" s="20">
        <v>87.495360626532062</v>
      </c>
      <c r="T93" s="20">
        <v>45.694070162332586</v>
      </c>
      <c r="U93" s="20">
        <v>37.148565462209163</v>
      </c>
      <c r="V93" s="20">
        <v>59.437727401564608</v>
      </c>
      <c r="W93" s="20">
        <v>35.015971170337664</v>
      </c>
      <c r="X93" s="20">
        <v>15.148803931481506</v>
      </c>
      <c r="Y93" s="20">
        <v>60.726379129691466</v>
      </c>
      <c r="Z93" s="20">
        <v>21.572572420976812</v>
      </c>
      <c r="AA93" s="20">
        <v>71.155014009399011</v>
      </c>
      <c r="AB93" s="56">
        <v>21.064394846104392</v>
      </c>
      <c r="AC93" s="20">
        <v>82.009079672602084</v>
      </c>
      <c r="AD93" s="20">
        <v>82.009079672602084</v>
      </c>
    </row>
    <row r="94" spans="1:30" s="17" customFormat="1" x14ac:dyDescent="0.25">
      <c r="A94" s="22">
        <v>43919</v>
      </c>
      <c r="B94" s="20">
        <v>69.178812134926105</v>
      </c>
      <c r="C94" s="20">
        <v>5.2936830771432746</v>
      </c>
      <c r="D94" s="20">
        <v>31.91158025179497</v>
      </c>
      <c r="E94" s="20">
        <v>53.683874792394306</v>
      </c>
      <c r="F94" s="20">
        <v>50.484320472207401</v>
      </c>
      <c r="G94" s="20">
        <v>108.82824173792365</v>
      </c>
      <c r="H94" s="20">
        <v>1.0116570535666625</v>
      </c>
      <c r="I94" s="20">
        <v>61.910728794787715</v>
      </c>
      <c r="J94" s="20">
        <v>102.70126050486424</v>
      </c>
      <c r="K94" s="20">
        <v>110.11471223098543</v>
      </c>
      <c r="L94" s="20">
        <v>68.629848260413851</v>
      </c>
      <c r="M94" s="20">
        <v>41.33765911796673</v>
      </c>
      <c r="N94" s="20">
        <v>83.164929448536867</v>
      </c>
      <c r="O94" s="20">
        <v>55.274474747423227</v>
      </c>
      <c r="P94" s="20">
        <v>86.008959313070804</v>
      </c>
      <c r="Q94" s="20">
        <v>87.978914280383563</v>
      </c>
      <c r="R94" s="20">
        <v>68.390601159102914</v>
      </c>
      <c r="S94" s="20">
        <v>87.016272693722371</v>
      </c>
      <c r="T94" s="20">
        <v>42.730112578974548</v>
      </c>
      <c r="U94" s="20">
        <v>35.190813851208688</v>
      </c>
      <c r="V94" s="20">
        <v>55.878601456970898</v>
      </c>
      <c r="W94" s="20">
        <v>33.979007151275916</v>
      </c>
      <c r="X94" s="20">
        <v>14.492024102686255</v>
      </c>
      <c r="Y94" s="20">
        <v>57.606582657742756</v>
      </c>
      <c r="Z94" s="20">
        <v>21.616213640256419</v>
      </c>
      <c r="AA94" s="20">
        <v>67.702643412262759</v>
      </c>
      <c r="AB94" s="56">
        <v>20.531016714895671</v>
      </c>
      <c r="AC94" s="20">
        <v>77.702319515512627</v>
      </c>
      <c r="AD94" s="20">
        <v>77.702319515512627</v>
      </c>
    </row>
    <row r="95" spans="1:30" s="17" customFormat="1" x14ac:dyDescent="0.25">
      <c r="A95" s="22">
        <v>43920</v>
      </c>
      <c r="B95" s="20">
        <v>70.196732034595726</v>
      </c>
      <c r="C95" s="20">
        <v>4.144826839683561</v>
      </c>
      <c r="D95" s="20">
        <v>31.858831561772384</v>
      </c>
      <c r="E95" s="20">
        <v>53.766424778419321</v>
      </c>
      <c r="F95" s="20">
        <v>49.906196314899304</v>
      </c>
      <c r="G95" s="20">
        <v>105.08403323417934</v>
      </c>
      <c r="H95" s="20">
        <v>1.5086005347768394</v>
      </c>
      <c r="I95" s="20">
        <v>59.679968009806004</v>
      </c>
      <c r="J95" s="20">
        <v>102.82642166005003</v>
      </c>
      <c r="K95" s="20">
        <v>109.29992015147354</v>
      </c>
      <c r="L95" s="20">
        <v>98.698776264940875</v>
      </c>
      <c r="M95" s="20">
        <v>33.600260141139437</v>
      </c>
      <c r="N95" s="20">
        <v>83.183010312834952</v>
      </c>
      <c r="O95" s="20">
        <v>50.144089624594933</v>
      </c>
      <c r="P95" s="20">
        <v>85.750836549842347</v>
      </c>
      <c r="Q95" s="20">
        <v>79.14215172558113</v>
      </c>
      <c r="R95" s="20">
        <v>70.183616917789749</v>
      </c>
      <c r="S95" s="20">
        <v>94.026904894548835</v>
      </c>
      <c r="T95" s="20">
        <v>42.908466609853008</v>
      </c>
      <c r="U95" s="20">
        <v>35.401760087166629</v>
      </c>
      <c r="V95" s="20">
        <v>54.117192331180973</v>
      </c>
      <c r="W95" s="20">
        <v>33.826686126035185</v>
      </c>
      <c r="X95" s="20">
        <v>15.919710573639318</v>
      </c>
      <c r="Y95" s="20">
        <v>59.715906403347304</v>
      </c>
      <c r="Z95" s="20">
        <v>20.791378863635394</v>
      </c>
      <c r="AA95" s="20">
        <v>66.802067125813508</v>
      </c>
      <c r="AB95" s="56">
        <v>20.382128459144198</v>
      </c>
      <c r="AC95" s="20">
        <v>78.741487706847906</v>
      </c>
      <c r="AD95" s="20">
        <v>78.741487706847906</v>
      </c>
    </row>
    <row r="96" spans="1:30" s="17" customFormat="1" x14ac:dyDescent="0.25">
      <c r="A96" s="22">
        <v>43921</v>
      </c>
      <c r="B96" s="20">
        <v>73.993155280998849</v>
      </c>
      <c r="C96" s="20">
        <v>6.0999029108626708</v>
      </c>
      <c r="D96" s="20">
        <v>31.807931247557953</v>
      </c>
      <c r="E96" s="20">
        <v>56.167784208907968</v>
      </c>
      <c r="F96" s="20">
        <v>52.213150886629279</v>
      </c>
      <c r="G96" s="20">
        <v>105.90900984347662</v>
      </c>
      <c r="H96" s="20">
        <v>2.3186622767072329</v>
      </c>
      <c r="I96" s="20">
        <v>61.370767322405705</v>
      </c>
      <c r="J96" s="20">
        <v>106.61073925429174</v>
      </c>
      <c r="K96" s="20">
        <v>112.25725043516267</v>
      </c>
      <c r="L96" s="20">
        <v>105.67059093434285</v>
      </c>
      <c r="M96" s="20">
        <v>45.785221385987498</v>
      </c>
      <c r="N96" s="20">
        <v>84.620262391446417</v>
      </c>
      <c r="O96" s="20">
        <v>50.265735294025923</v>
      </c>
      <c r="P96" s="20">
        <v>86.972282782457938</v>
      </c>
      <c r="Q96" s="20">
        <v>80.969084003961683</v>
      </c>
      <c r="R96" s="20">
        <v>90.940047622685611</v>
      </c>
      <c r="S96" s="20">
        <v>105.45733291516586</v>
      </c>
      <c r="T96" s="20">
        <v>46.318925411336195</v>
      </c>
      <c r="U96" s="20">
        <v>38.217401267568022</v>
      </c>
      <c r="V96" s="20">
        <v>60.473477957272884</v>
      </c>
      <c r="W96" s="20">
        <v>34.938589073399996</v>
      </c>
      <c r="X96" s="20">
        <v>16.718964277503378</v>
      </c>
      <c r="Y96" s="20">
        <v>64.159868305411194</v>
      </c>
      <c r="Z96" s="20">
        <v>20.694588282999444</v>
      </c>
      <c r="AA96" s="20">
        <v>69.858581385844403</v>
      </c>
      <c r="AB96" s="56">
        <v>21.221236730334624</v>
      </c>
      <c r="AC96" s="20">
        <v>83.041800655028027</v>
      </c>
      <c r="AD96" s="20">
        <v>83.041800655028027</v>
      </c>
    </row>
    <row r="97" spans="1:30" s="17" customFormat="1" x14ac:dyDescent="0.25">
      <c r="A97" s="22">
        <v>43922</v>
      </c>
      <c r="B97" s="20">
        <v>76.723409731590735</v>
      </c>
      <c r="C97" s="20">
        <v>7.509014297846142</v>
      </c>
      <c r="D97" s="20">
        <v>31.586441770500628</v>
      </c>
      <c r="E97" s="20">
        <v>58.677390487195289</v>
      </c>
      <c r="F97" s="20">
        <v>53.218090643873985</v>
      </c>
      <c r="G97" s="20">
        <v>105.87531849835389</v>
      </c>
      <c r="H97" s="20">
        <v>3.8513833733764344</v>
      </c>
      <c r="I97" s="20">
        <v>65.400367976268456</v>
      </c>
      <c r="J97" s="20">
        <v>107.54534647948194</v>
      </c>
      <c r="K97" s="20">
        <v>110.86193766945749</v>
      </c>
      <c r="L97" s="20">
        <v>117.75793742189026</v>
      </c>
      <c r="M97" s="20">
        <v>65.086600862910231</v>
      </c>
      <c r="N97" s="20">
        <v>85.073122821971296</v>
      </c>
      <c r="O97" s="20">
        <v>45.936939130205772</v>
      </c>
      <c r="P97" s="20">
        <v>86.771652138902539</v>
      </c>
      <c r="Q97" s="20">
        <v>81.055219193550016</v>
      </c>
      <c r="R97" s="20">
        <v>100.32882240118441</v>
      </c>
      <c r="S97" s="20">
        <v>105.92950438914094</v>
      </c>
      <c r="T97" s="20">
        <v>48.254980966848301</v>
      </c>
      <c r="U97" s="20">
        <v>40.141923503402204</v>
      </c>
      <c r="V97" s="20">
        <v>62.996998466984479</v>
      </c>
      <c r="W97" s="20">
        <v>45.2082945768813</v>
      </c>
      <c r="X97" s="20">
        <v>25.448489984198087</v>
      </c>
      <c r="Y97" s="20">
        <v>64.686424151056627</v>
      </c>
      <c r="Z97" s="20">
        <v>23.695162799486429</v>
      </c>
      <c r="AA97" s="20">
        <v>72.272221355246501</v>
      </c>
      <c r="AB97" s="56">
        <v>23.895002781254306</v>
      </c>
      <c r="AC97" s="20">
        <v>85.783822784446855</v>
      </c>
      <c r="AD97" s="20">
        <v>85.783822784446855</v>
      </c>
    </row>
    <row r="98" spans="1:30" s="25" customFormat="1" x14ac:dyDescent="0.25">
      <c r="A98" s="23">
        <v>43923</v>
      </c>
      <c r="B98" s="24">
        <v>78.292559163506809</v>
      </c>
      <c r="C98" s="24">
        <v>5.9962834030491141</v>
      </c>
      <c r="D98" s="24">
        <v>32.520968187408968</v>
      </c>
      <c r="E98" s="24">
        <v>59.763235384640502</v>
      </c>
      <c r="F98" s="24">
        <v>55.316429439635527</v>
      </c>
      <c r="G98" s="24">
        <v>105.14922688169011</v>
      </c>
      <c r="H98" s="24">
        <v>4.6765509158537961</v>
      </c>
      <c r="I98" s="24">
        <v>66.679984245305675</v>
      </c>
      <c r="J98" s="24">
        <v>108.77224324532312</v>
      </c>
      <c r="K98" s="24">
        <v>112.03225730755335</v>
      </c>
      <c r="L98" s="24">
        <v>117.96742636220263</v>
      </c>
      <c r="M98" s="24">
        <v>69.492324204233554</v>
      </c>
      <c r="N98" s="24">
        <v>85.993300486895336</v>
      </c>
      <c r="O98" s="24">
        <v>45.632710728889144</v>
      </c>
      <c r="P98" s="24">
        <v>87.319946015114695</v>
      </c>
      <c r="Q98" s="24">
        <v>84.271230222786471</v>
      </c>
      <c r="R98" s="24">
        <v>102.51129883816463</v>
      </c>
      <c r="S98" s="24">
        <v>107.36020767950309</v>
      </c>
      <c r="T98" s="24">
        <v>50.08802073928539</v>
      </c>
      <c r="U98" s="24">
        <v>42.156679811961034</v>
      </c>
      <c r="V98" s="24">
        <v>65.031116323618605</v>
      </c>
      <c r="W98" s="24">
        <v>47.382695320272717</v>
      </c>
      <c r="X98" s="24">
        <v>29.954418211611728</v>
      </c>
      <c r="Y98" s="24">
        <v>62.480342002343214</v>
      </c>
      <c r="Z98" s="24">
        <v>25.565724853949529</v>
      </c>
      <c r="AA98" s="24">
        <v>73.739289564124448</v>
      </c>
      <c r="AB98" s="57">
        <v>24.71505272593436</v>
      </c>
      <c r="AC98" s="24">
        <v>87.449998619841764</v>
      </c>
      <c r="AD98" s="24">
        <v>87.449998619841764</v>
      </c>
    </row>
    <row r="99" spans="1:30" s="25" customFormat="1" x14ac:dyDescent="0.25">
      <c r="A99" s="23">
        <v>43924</v>
      </c>
      <c r="B99" s="24">
        <v>79.921230668584627</v>
      </c>
      <c r="C99" s="24">
        <v>5.2693739464047393</v>
      </c>
      <c r="D99" s="24">
        <v>32.997152243480841</v>
      </c>
      <c r="E99" s="24">
        <v>63.00891805700897</v>
      </c>
      <c r="F99" s="24">
        <v>55.800936054097292</v>
      </c>
      <c r="G99" s="24">
        <v>105.79996509411689</v>
      </c>
      <c r="H99" s="24">
        <v>5.6322611518937107</v>
      </c>
      <c r="I99" s="24">
        <v>67.744087540817048</v>
      </c>
      <c r="J99" s="24">
        <v>109.63195491860489</v>
      </c>
      <c r="K99" s="24">
        <v>114.31172369906247</v>
      </c>
      <c r="L99" s="24">
        <v>117.01243855789285</v>
      </c>
      <c r="M99" s="24">
        <v>72.095877301078062</v>
      </c>
      <c r="N99" s="24">
        <v>86.83292259757053</v>
      </c>
      <c r="O99" s="24">
        <v>50.141385355619825</v>
      </c>
      <c r="P99" s="24">
        <v>87.953137611417105</v>
      </c>
      <c r="Q99" s="24">
        <v>84.254186026405861</v>
      </c>
      <c r="R99" s="24">
        <v>105.08209889951613</v>
      </c>
      <c r="S99" s="24">
        <v>119.16462849630085</v>
      </c>
      <c r="T99" s="24">
        <v>51.708611339600097</v>
      </c>
      <c r="U99" s="24">
        <v>43.433544985306284</v>
      </c>
      <c r="V99" s="24">
        <v>65.949874379137228</v>
      </c>
      <c r="W99" s="24">
        <v>47.551444806834311</v>
      </c>
      <c r="X99" s="24">
        <v>33.493656028347971</v>
      </c>
      <c r="Y99" s="24">
        <v>63.020601670896866</v>
      </c>
      <c r="Z99" s="24">
        <v>26.068316752428366</v>
      </c>
      <c r="AA99" s="24">
        <v>75.500861187094827</v>
      </c>
      <c r="AB99" s="57">
        <v>24.962871446795784</v>
      </c>
      <c r="AC99" s="24">
        <v>89.220233303870884</v>
      </c>
      <c r="AD99" s="24">
        <v>89.220233303870884</v>
      </c>
    </row>
    <row r="100" spans="1:30" s="25" customFormat="1" x14ac:dyDescent="0.25">
      <c r="A100" s="23">
        <v>43925</v>
      </c>
      <c r="B100" s="24">
        <v>82.02395670886105</v>
      </c>
      <c r="C100" s="24">
        <v>4.9035858643095338</v>
      </c>
      <c r="D100" s="24">
        <v>33.105552224070578</v>
      </c>
      <c r="E100" s="24">
        <v>65.215075986496032</v>
      </c>
      <c r="F100" s="24">
        <v>57.17161150179777</v>
      </c>
      <c r="G100" s="24">
        <v>104.72745518286399</v>
      </c>
      <c r="H100" s="24">
        <v>6.3668044106766644</v>
      </c>
      <c r="I100" s="24">
        <v>68.690420485330577</v>
      </c>
      <c r="J100" s="24">
        <v>108.73416836843273</v>
      </c>
      <c r="K100" s="24">
        <v>116.74486904076799</v>
      </c>
      <c r="L100" s="24">
        <v>155.09818020806162</v>
      </c>
      <c r="M100" s="24">
        <v>74.438466339300447</v>
      </c>
      <c r="N100" s="24">
        <v>87.274241471327002</v>
      </c>
      <c r="O100" s="24">
        <v>53.636363391697387</v>
      </c>
      <c r="P100" s="24">
        <v>88.51391856102309</v>
      </c>
      <c r="Q100" s="24">
        <v>82.231219729402198</v>
      </c>
      <c r="R100" s="24">
        <v>105.92425659151274</v>
      </c>
      <c r="S100" s="24">
        <v>113.6076528587389</v>
      </c>
      <c r="T100" s="24">
        <v>52.424934767918238</v>
      </c>
      <c r="U100" s="24">
        <v>43.758362015207233</v>
      </c>
      <c r="V100" s="24">
        <v>65.337514857111273</v>
      </c>
      <c r="W100" s="24">
        <v>47.549522673061716</v>
      </c>
      <c r="X100" s="24">
        <v>34.438675108290255</v>
      </c>
      <c r="Y100" s="24">
        <v>63.32238100376928</v>
      </c>
      <c r="Z100" s="24">
        <v>26.896930933241581</v>
      </c>
      <c r="AA100" s="24">
        <v>76.993757640497989</v>
      </c>
      <c r="AB100" s="57">
        <v>25.045981338469243</v>
      </c>
      <c r="AC100" s="24">
        <v>91.87523595425327</v>
      </c>
      <c r="AD100" s="24">
        <v>91.87523595425327</v>
      </c>
    </row>
    <row r="101" spans="1:30" s="25" customFormat="1" x14ac:dyDescent="0.25">
      <c r="A101" s="23">
        <v>43926</v>
      </c>
      <c r="B101" s="24">
        <v>84.921900282323691</v>
      </c>
      <c r="C101" s="24">
        <v>5.0331746821138488</v>
      </c>
      <c r="D101" s="24">
        <v>34.111172560296204</v>
      </c>
      <c r="E101" s="24">
        <v>69.338626941565138</v>
      </c>
      <c r="F101" s="24">
        <v>58.728382418701727</v>
      </c>
      <c r="G101" s="24">
        <v>105.86647387012003</v>
      </c>
      <c r="H101" s="24">
        <v>6.4747178105345817</v>
      </c>
      <c r="I101" s="24">
        <v>70.708406904628532</v>
      </c>
      <c r="J101" s="24">
        <v>113.4613016325584</v>
      </c>
      <c r="K101" s="24">
        <v>119.40329761249635</v>
      </c>
      <c r="L101" s="24">
        <v>155.79104935518043</v>
      </c>
      <c r="M101" s="24">
        <v>81.350940570404333</v>
      </c>
      <c r="N101" s="24">
        <v>88.200342288346945</v>
      </c>
      <c r="O101" s="24">
        <v>60.970673763507776</v>
      </c>
      <c r="P101" s="24">
        <v>90.574250138537437</v>
      </c>
      <c r="Q101" s="24">
        <v>88.078068625397833</v>
      </c>
      <c r="R101" s="24">
        <v>119.87696971192845</v>
      </c>
      <c r="S101" s="24">
        <v>110.7496376966868</v>
      </c>
      <c r="T101" s="24">
        <v>55.050597528967884</v>
      </c>
      <c r="U101" s="24">
        <v>44.707037533001497</v>
      </c>
      <c r="V101" s="24">
        <v>66.821837139309707</v>
      </c>
      <c r="W101" s="24">
        <v>47.590887011137212</v>
      </c>
      <c r="X101" s="24">
        <v>33.281623307582777</v>
      </c>
      <c r="Y101" s="24">
        <v>65.199509519411166</v>
      </c>
      <c r="Z101" s="24">
        <v>26.49048989779461</v>
      </c>
      <c r="AA101" s="24">
        <v>79.130452913955935</v>
      </c>
      <c r="AB101" s="57">
        <v>25.47456369640949</v>
      </c>
      <c r="AC101" s="24">
        <v>95.325776652506661</v>
      </c>
      <c r="AD101" s="24">
        <v>95.325776652506661</v>
      </c>
    </row>
    <row r="102" spans="1:30" s="25" customFormat="1" x14ac:dyDescent="0.25">
      <c r="A102" s="23">
        <v>43927</v>
      </c>
      <c r="B102" s="24">
        <v>88.293575830081622</v>
      </c>
      <c r="C102" s="24">
        <v>4.8493640430860472</v>
      </c>
      <c r="D102" s="24">
        <v>35.905215389516187</v>
      </c>
      <c r="E102" s="24">
        <v>74.027697339721286</v>
      </c>
      <c r="F102" s="24">
        <v>60.366458324886018</v>
      </c>
      <c r="G102" s="24">
        <v>105.41407424921275</v>
      </c>
      <c r="H102" s="24">
        <v>6.2398539097357064</v>
      </c>
      <c r="I102" s="24">
        <v>68.878388386631201</v>
      </c>
      <c r="J102" s="24">
        <v>109.52714229557957</v>
      </c>
      <c r="K102" s="24">
        <v>125.68094428985992</v>
      </c>
      <c r="L102" s="24">
        <v>215.54699308682342</v>
      </c>
      <c r="M102" s="24">
        <v>89.823882305935371</v>
      </c>
      <c r="N102" s="24">
        <v>91.145635514331389</v>
      </c>
      <c r="O102" s="24">
        <v>95.096221006964782</v>
      </c>
      <c r="P102" s="24">
        <v>88.467997555449301</v>
      </c>
      <c r="Q102" s="24">
        <v>103.03551696175286</v>
      </c>
      <c r="R102" s="24">
        <v>136.42561170949637</v>
      </c>
      <c r="S102" s="24">
        <v>151.95926835324528</v>
      </c>
      <c r="T102" s="24">
        <v>57.951604803708335</v>
      </c>
      <c r="U102" s="24">
        <v>44.398373098949065</v>
      </c>
      <c r="V102" s="24">
        <v>64.209980767040847</v>
      </c>
      <c r="W102" s="24">
        <v>47.355659654004</v>
      </c>
      <c r="X102" s="24">
        <v>41.12980678303397</v>
      </c>
      <c r="Y102" s="24">
        <v>74.09283397832202</v>
      </c>
      <c r="Z102" s="24">
        <v>28.178521093144543</v>
      </c>
      <c r="AA102" s="24">
        <v>87.416121640024542</v>
      </c>
      <c r="AB102" s="57">
        <v>25.939580884193369</v>
      </c>
      <c r="AC102" s="24">
        <v>100.17732136854266</v>
      </c>
      <c r="AD102" s="24">
        <v>100.17732136854266</v>
      </c>
    </row>
    <row r="103" spans="1:30" s="25" customFormat="1" x14ac:dyDescent="0.25">
      <c r="A103" s="23">
        <v>43928</v>
      </c>
      <c r="B103" s="24">
        <v>87.384016159876595</v>
      </c>
      <c r="C103" s="24">
        <v>5.4343564919316805</v>
      </c>
      <c r="D103" s="24">
        <v>35.865842377711957</v>
      </c>
      <c r="E103" s="24">
        <v>74.352628954527447</v>
      </c>
      <c r="F103" s="24">
        <v>61.517841884910375</v>
      </c>
      <c r="G103" s="24">
        <v>107.29952111316115</v>
      </c>
      <c r="H103" s="24">
        <v>5.4116377472932253</v>
      </c>
      <c r="I103" s="24">
        <v>68.677004711238737</v>
      </c>
      <c r="J103" s="24">
        <v>108.85748089005156</v>
      </c>
      <c r="K103" s="24">
        <v>123.84246397324958</v>
      </c>
      <c r="L103" s="24">
        <v>202.01360211265839</v>
      </c>
      <c r="M103" s="24">
        <v>83.571652105784821</v>
      </c>
      <c r="N103" s="24">
        <v>91.388350283613065</v>
      </c>
      <c r="O103" s="24">
        <v>92.390491727194089</v>
      </c>
      <c r="P103" s="24">
        <v>88.787160710254895</v>
      </c>
      <c r="Q103" s="24">
        <v>104.06541268925453</v>
      </c>
      <c r="R103" s="24">
        <v>131.88717092994307</v>
      </c>
      <c r="S103" s="24">
        <v>141.71229314420603</v>
      </c>
      <c r="T103" s="24">
        <v>57.785240388181727</v>
      </c>
      <c r="U103" s="24">
        <v>45.053810480875782</v>
      </c>
      <c r="V103" s="24">
        <v>64.684841380762748</v>
      </c>
      <c r="W103" s="24">
        <v>43.08589766736953</v>
      </c>
      <c r="X103" s="24">
        <v>37.851473209938959</v>
      </c>
      <c r="Y103" s="24">
        <v>74.355445932365043</v>
      </c>
      <c r="Z103" s="24">
        <v>28.035189650680042</v>
      </c>
      <c r="AA103" s="24">
        <v>88.361977844798872</v>
      </c>
      <c r="AB103" s="57">
        <v>25.156369346600965</v>
      </c>
      <c r="AC103" s="24">
        <v>98.894621489032502</v>
      </c>
      <c r="AD103" s="24">
        <v>98.894621489032502</v>
      </c>
    </row>
    <row r="104" spans="1:30" s="25" customFormat="1" x14ac:dyDescent="0.25">
      <c r="A104" s="23">
        <v>43929</v>
      </c>
      <c r="B104" s="24">
        <v>86.132965629303911</v>
      </c>
      <c r="C104" s="24">
        <v>5.5840703976120318</v>
      </c>
      <c r="D104" s="24">
        <v>35.896411755433967</v>
      </c>
      <c r="E104" s="24">
        <v>77.044028143052472</v>
      </c>
      <c r="F104" s="24">
        <v>60.794634608236422</v>
      </c>
      <c r="G104" s="24">
        <v>107.83217904935603</v>
      </c>
      <c r="H104" s="24">
        <v>4.7684623735044385</v>
      </c>
      <c r="I104" s="24">
        <v>68.531106764799873</v>
      </c>
      <c r="J104" s="24">
        <v>104.74907303222611</v>
      </c>
      <c r="K104" s="24">
        <v>122.99185552251717</v>
      </c>
      <c r="L104" s="24">
        <v>192.88236733339775</v>
      </c>
      <c r="M104" s="24">
        <v>78.657958234508385</v>
      </c>
      <c r="N104" s="24">
        <v>90.517651030446416</v>
      </c>
      <c r="O104" s="24">
        <v>93.088980089501945</v>
      </c>
      <c r="P104" s="24">
        <v>89.601732318449436</v>
      </c>
      <c r="Q104" s="24">
        <v>101.80594884695624</v>
      </c>
      <c r="R104" s="24">
        <v>127.68773236416078</v>
      </c>
      <c r="S104" s="24">
        <v>136.2413730475518</v>
      </c>
      <c r="T104" s="24">
        <v>57.703753449334314</v>
      </c>
      <c r="U104" s="24">
        <v>44.729349266463778</v>
      </c>
      <c r="V104" s="24">
        <v>65.42942056338606</v>
      </c>
      <c r="W104" s="24">
        <v>40.262767145590004</v>
      </c>
      <c r="X104" s="24">
        <v>35.849046254079234</v>
      </c>
      <c r="Y104" s="24">
        <v>72.3842133472792</v>
      </c>
      <c r="Z104" s="24">
        <v>28.317676681889679</v>
      </c>
      <c r="AA104" s="24">
        <v>89.448412012782185</v>
      </c>
      <c r="AB104" s="57">
        <v>24.736044309138876</v>
      </c>
      <c r="AC104" s="24">
        <v>96.911179274839114</v>
      </c>
      <c r="AD104" s="24">
        <v>96.911179274839114</v>
      </c>
    </row>
    <row r="105" spans="1:30" s="25" customFormat="1" x14ac:dyDescent="0.25">
      <c r="A105" s="23">
        <v>43930</v>
      </c>
      <c r="B105" s="24">
        <v>84.149650597343211</v>
      </c>
      <c r="C105" s="24">
        <v>2.6503727814173943</v>
      </c>
      <c r="D105" s="24">
        <v>35.396563387384894</v>
      </c>
      <c r="E105" s="24">
        <v>78.589802678855548</v>
      </c>
      <c r="F105" s="24">
        <v>60.069061498013909</v>
      </c>
      <c r="G105" s="24">
        <v>107.9148341547165</v>
      </c>
      <c r="H105" s="24">
        <v>4.2224126086633937</v>
      </c>
      <c r="I105" s="24">
        <v>66.157598517404907</v>
      </c>
      <c r="J105" s="24">
        <v>105.99465461665906</v>
      </c>
      <c r="K105" s="24">
        <v>122.30345078474987</v>
      </c>
      <c r="L105" s="24">
        <v>169.58888814230136</v>
      </c>
      <c r="M105" s="24">
        <v>65.739972052214384</v>
      </c>
      <c r="N105" s="24">
        <v>89.539188129844959</v>
      </c>
      <c r="O105" s="24">
        <v>94.228028766686052</v>
      </c>
      <c r="P105" s="24">
        <v>90.428123465560134</v>
      </c>
      <c r="Q105" s="24">
        <v>101.74875201220802</v>
      </c>
      <c r="R105" s="24">
        <v>117.38332790465427</v>
      </c>
      <c r="S105" s="24">
        <v>140.6278969822053</v>
      </c>
      <c r="T105" s="24">
        <v>60.274165991525763</v>
      </c>
      <c r="U105" s="24">
        <v>44.320941763519983</v>
      </c>
      <c r="V105" s="24">
        <v>63.723841549099433</v>
      </c>
      <c r="W105" s="24">
        <v>31.223449876857671</v>
      </c>
      <c r="X105" s="24">
        <v>24.123070420672327</v>
      </c>
      <c r="Y105" s="24">
        <v>74.721313242167582</v>
      </c>
      <c r="Z105" s="24">
        <v>26.744515521818812</v>
      </c>
      <c r="AA105" s="24">
        <v>90.762051155729438</v>
      </c>
      <c r="AB105" s="57">
        <v>22.695574801767794</v>
      </c>
      <c r="AC105" s="24">
        <v>95.664401715131845</v>
      </c>
      <c r="AD105" s="24">
        <v>95.664401715131845</v>
      </c>
    </row>
    <row r="106" spans="1:30" s="25" customFormat="1" x14ac:dyDescent="0.25">
      <c r="A106" s="23">
        <v>43931</v>
      </c>
      <c r="B106" s="24">
        <v>81.701579750844019</v>
      </c>
      <c r="C106" s="24">
        <v>0.75010972427516887</v>
      </c>
      <c r="D106" s="24">
        <v>34.786895921078489</v>
      </c>
      <c r="E106" s="24">
        <v>81.844252514661903</v>
      </c>
      <c r="F106" s="24">
        <v>58.052508738891518</v>
      </c>
      <c r="G106" s="24">
        <v>105.52413570495199</v>
      </c>
      <c r="H106" s="24">
        <v>3.6910759922027054</v>
      </c>
      <c r="I106" s="24">
        <v>64.897143797123761</v>
      </c>
      <c r="J106" s="24">
        <v>105.7999960507928</v>
      </c>
      <c r="K106" s="24">
        <v>120.99179486969554</v>
      </c>
      <c r="L106" s="24">
        <v>156.79894445421252</v>
      </c>
      <c r="M106" s="24">
        <v>58.603543247017761</v>
      </c>
      <c r="N106" s="24">
        <v>90.643044480504614</v>
      </c>
      <c r="O106" s="24">
        <v>102.56699328656309</v>
      </c>
      <c r="P106" s="24">
        <v>93.034186697907401</v>
      </c>
      <c r="Q106" s="24">
        <v>94.184374922117868</v>
      </c>
      <c r="R106" s="24">
        <v>110.22313918622572</v>
      </c>
      <c r="S106" s="24">
        <v>124.91742915051486</v>
      </c>
      <c r="T106" s="24">
        <v>66.848070253080678</v>
      </c>
      <c r="U106" s="24">
        <v>43.002886208883282</v>
      </c>
      <c r="V106" s="24">
        <v>62.596617847710377</v>
      </c>
      <c r="W106" s="24">
        <v>27.317158017254599</v>
      </c>
      <c r="X106" s="24">
        <v>19.642712725551274</v>
      </c>
      <c r="Y106" s="24">
        <v>79.707801339126078</v>
      </c>
      <c r="Z106" s="24">
        <v>25.911220839684603</v>
      </c>
      <c r="AA106" s="24">
        <v>92.768907208594669</v>
      </c>
      <c r="AB106" s="57">
        <v>21.590201752040919</v>
      </c>
      <c r="AC106" s="24">
        <v>94.19332734516442</v>
      </c>
      <c r="AD106" s="24">
        <v>94.19332734516442</v>
      </c>
    </row>
    <row r="107" spans="1:30" s="25" customFormat="1" x14ac:dyDescent="0.25">
      <c r="A107" s="23">
        <v>43932</v>
      </c>
      <c r="B107" s="24">
        <v>81.40128684252781</v>
      </c>
      <c r="C107" s="24">
        <v>0.50900659217501976</v>
      </c>
      <c r="D107" s="24">
        <v>34.886984574627391</v>
      </c>
      <c r="E107" s="24">
        <v>82.739929089790394</v>
      </c>
      <c r="F107" s="24">
        <v>59.95109795853817</v>
      </c>
      <c r="G107" s="24">
        <v>105.37739435617385</v>
      </c>
      <c r="H107" s="24">
        <v>3.5703064120440544</v>
      </c>
      <c r="I107" s="24">
        <v>64.162805592055463</v>
      </c>
      <c r="J107" s="24">
        <v>104.63259960270146</v>
      </c>
      <c r="K107" s="24">
        <v>120.71479510374969</v>
      </c>
      <c r="L107" s="24">
        <v>153.46440195219969</v>
      </c>
      <c r="M107" s="24">
        <v>53.297003284453247</v>
      </c>
      <c r="N107" s="24">
        <v>90.620521871250531</v>
      </c>
      <c r="O107" s="24">
        <v>103.50704220616771</v>
      </c>
      <c r="P107" s="24">
        <v>95.99153537091118</v>
      </c>
      <c r="Q107" s="24">
        <v>97.0280850066017</v>
      </c>
      <c r="R107" s="24">
        <v>108.6096214088557</v>
      </c>
      <c r="S107" s="24">
        <v>118.81746488721498</v>
      </c>
      <c r="T107" s="24">
        <v>69.72559630474089</v>
      </c>
      <c r="U107" s="24">
        <v>43.73751939569933</v>
      </c>
      <c r="V107" s="24">
        <v>63.801955804905397</v>
      </c>
      <c r="W107" s="24">
        <v>26.064234596065045</v>
      </c>
      <c r="X107" s="24">
        <v>18.311209967737739</v>
      </c>
      <c r="Y107" s="24">
        <v>78.010953708041825</v>
      </c>
      <c r="Z107" s="24">
        <v>25.736035508416084</v>
      </c>
      <c r="AA107" s="24">
        <v>94.682483689698799</v>
      </c>
      <c r="AB107" s="57">
        <v>21.698756886949507</v>
      </c>
      <c r="AC107" s="24">
        <v>93.821598763371966</v>
      </c>
      <c r="AD107" s="24">
        <v>93.821598763371966</v>
      </c>
    </row>
    <row r="108" spans="1:30" s="25" customFormat="1" x14ac:dyDescent="0.25">
      <c r="A108" s="23">
        <v>43933</v>
      </c>
      <c r="B108" s="24">
        <v>81.191191623313415</v>
      </c>
      <c r="C108" s="24">
        <v>0.45368852243602403</v>
      </c>
      <c r="D108" s="24">
        <v>35.400309415046522</v>
      </c>
      <c r="E108" s="24">
        <v>82.883816537531104</v>
      </c>
      <c r="F108" s="24">
        <v>59.645522131246331</v>
      </c>
      <c r="G108" s="24">
        <v>105.20469608503893</v>
      </c>
      <c r="H108" s="24">
        <v>3.5937240216109632</v>
      </c>
      <c r="I108" s="24">
        <v>63.910542923178923</v>
      </c>
      <c r="J108" s="24">
        <v>104.34130600609738</v>
      </c>
      <c r="K108" s="24">
        <v>119.57343264310178</v>
      </c>
      <c r="L108" s="24">
        <v>154.04806360656318</v>
      </c>
      <c r="M108" s="24">
        <v>52.911333948914077</v>
      </c>
      <c r="N108" s="24">
        <v>89.8191822250363</v>
      </c>
      <c r="O108" s="24">
        <v>99.137994555904896</v>
      </c>
      <c r="P108" s="24">
        <v>96.144198138291614</v>
      </c>
      <c r="Q108" s="24">
        <v>97.138945792761788</v>
      </c>
      <c r="R108" s="24">
        <v>107.76860196953091</v>
      </c>
      <c r="S108" s="24">
        <v>116.479940679227</v>
      </c>
      <c r="T108" s="24">
        <v>69.422713994705404</v>
      </c>
      <c r="U108" s="24">
        <v>43.608667559797262</v>
      </c>
      <c r="V108" s="24">
        <v>64.091371991645502</v>
      </c>
      <c r="W108" s="24">
        <v>25.249472184722592</v>
      </c>
      <c r="X108" s="24">
        <v>18.195044124600496</v>
      </c>
      <c r="Y108" s="24">
        <v>78.120162738610986</v>
      </c>
      <c r="Z108" s="24">
        <v>28.362764034009551</v>
      </c>
      <c r="AA108" s="24">
        <v>93.972142181224541</v>
      </c>
      <c r="AB108" s="57">
        <v>21.750360468149623</v>
      </c>
      <c r="AC108" s="24">
        <v>93.433031442900742</v>
      </c>
      <c r="AD108" s="24">
        <v>93.433031442900742</v>
      </c>
    </row>
    <row r="109" spans="1:30" s="25" customFormat="1" x14ac:dyDescent="0.25">
      <c r="A109" s="23">
        <v>43934</v>
      </c>
      <c r="B109" s="24">
        <v>80.695386439762387</v>
      </c>
      <c r="C109" s="24">
        <v>-1.4763345362362099</v>
      </c>
      <c r="D109" s="24">
        <v>35.631072181394806</v>
      </c>
      <c r="E109" s="24">
        <v>84.667276943153496</v>
      </c>
      <c r="F109" s="24">
        <v>61.722614088208751</v>
      </c>
      <c r="G109" s="24">
        <v>106.36688065696131</v>
      </c>
      <c r="H109" s="24">
        <v>3.7783686648209374</v>
      </c>
      <c r="I109" s="24">
        <v>64.575147801471971</v>
      </c>
      <c r="J109" s="24">
        <v>106.28704783597114</v>
      </c>
      <c r="K109" s="24">
        <v>120.31832714354374</v>
      </c>
      <c r="L109" s="24">
        <v>155.8834877002277</v>
      </c>
      <c r="M109" s="24">
        <v>49.483054377598442</v>
      </c>
      <c r="N109" s="24">
        <v>91.18263855598569</v>
      </c>
      <c r="O109" s="24">
        <v>107.78103648347452</v>
      </c>
      <c r="P109" s="24">
        <v>97.23861828343621</v>
      </c>
      <c r="Q109" s="24">
        <v>95.41885444534735</v>
      </c>
      <c r="R109" s="24">
        <v>102.73595544953793</v>
      </c>
      <c r="S109" s="24">
        <v>123.91631990898119</v>
      </c>
      <c r="T109" s="24">
        <v>74.167959330837945</v>
      </c>
      <c r="U109" s="24">
        <v>42.127157267973431</v>
      </c>
      <c r="V109" s="24">
        <v>62.108500548202059</v>
      </c>
      <c r="W109" s="24">
        <v>24.529321147070117</v>
      </c>
      <c r="X109" s="24">
        <v>17.142155037726791</v>
      </c>
      <c r="Y109" s="24">
        <v>81.230802177228597</v>
      </c>
      <c r="Z109" s="24">
        <v>29.782949064031978</v>
      </c>
      <c r="AA109" s="24">
        <v>93.545169324493799</v>
      </c>
      <c r="AB109" s="57">
        <v>21.702238947238527</v>
      </c>
      <c r="AC109" s="24">
        <v>94.09208220353284</v>
      </c>
      <c r="AD109" s="24">
        <v>94.09208220353284</v>
      </c>
    </row>
    <row r="110" spans="1:30" s="25" customFormat="1" x14ac:dyDescent="0.25">
      <c r="A110" s="23">
        <v>43935</v>
      </c>
      <c r="B110" s="24">
        <v>81.075119651406055</v>
      </c>
      <c r="C110" s="24">
        <v>-1.6801819260417394</v>
      </c>
      <c r="D110" s="24">
        <v>36.457042063659777</v>
      </c>
      <c r="E110" s="24">
        <v>86.702049699965485</v>
      </c>
      <c r="F110" s="24">
        <v>65.460561249863417</v>
      </c>
      <c r="G110" s="24">
        <v>100.27385750880764</v>
      </c>
      <c r="H110" s="24">
        <v>4.5668700470508163</v>
      </c>
      <c r="I110" s="24">
        <v>66.131561066868045</v>
      </c>
      <c r="J110" s="24">
        <v>106.3350706716005</v>
      </c>
      <c r="K110" s="24">
        <v>124.88423193862161</v>
      </c>
      <c r="L110" s="24">
        <v>157.08412453761855</v>
      </c>
      <c r="M110" s="24">
        <v>48.48585771021574</v>
      </c>
      <c r="N110" s="24">
        <v>91.525419919812762</v>
      </c>
      <c r="O110" s="24">
        <v>110.1655809001572</v>
      </c>
      <c r="P110" s="24">
        <v>98.963835183418496</v>
      </c>
      <c r="Q110" s="24">
        <v>95.329648772074336</v>
      </c>
      <c r="R110" s="24">
        <v>99.546865085204502</v>
      </c>
      <c r="S110" s="24">
        <v>125.67807708842251</v>
      </c>
      <c r="T110" s="24">
        <v>78.605990758904809</v>
      </c>
      <c r="U110" s="24">
        <v>46.752007701063967</v>
      </c>
      <c r="V110" s="24">
        <v>61.757237867640569</v>
      </c>
      <c r="W110" s="24">
        <v>24.051040467910632</v>
      </c>
      <c r="X110" s="24">
        <v>17.762259138486279</v>
      </c>
      <c r="Y110" s="24">
        <v>77.478074421657851</v>
      </c>
      <c r="Z110" s="24">
        <v>30.270813496241662</v>
      </c>
      <c r="AA110" s="24">
        <v>92.802567934756979</v>
      </c>
      <c r="AB110" s="57">
        <v>22.031265107717161</v>
      </c>
      <c r="AC110" s="24">
        <v>94.784842699853129</v>
      </c>
      <c r="AD110" s="24">
        <v>94.784842699853129</v>
      </c>
    </row>
    <row r="111" spans="1:30" s="25" customFormat="1" x14ac:dyDescent="0.25">
      <c r="A111" s="23">
        <v>43936</v>
      </c>
      <c r="B111" s="24">
        <v>82.779746911103871</v>
      </c>
      <c r="C111" s="24">
        <v>-2.5993377319060542</v>
      </c>
      <c r="D111" s="24">
        <v>37.411774409217649</v>
      </c>
      <c r="E111" s="24">
        <v>84.82180920930017</v>
      </c>
      <c r="F111" s="24">
        <v>72.845825691328287</v>
      </c>
      <c r="G111" s="24">
        <v>100.22482044977303</v>
      </c>
      <c r="H111" s="24">
        <v>5.2327039203501551</v>
      </c>
      <c r="I111" s="24">
        <v>67.788378203635588</v>
      </c>
      <c r="J111" s="24">
        <v>112.91038440050534</v>
      </c>
      <c r="K111" s="24">
        <v>130.43881120558945</v>
      </c>
      <c r="L111" s="24">
        <v>158.41270710559888</v>
      </c>
      <c r="M111" s="24">
        <v>47.778233243258626</v>
      </c>
      <c r="N111" s="24">
        <v>94.954709609975367</v>
      </c>
      <c r="O111" s="24">
        <v>111.80663514928548</v>
      </c>
      <c r="P111" s="24">
        <v>100.49957778791911</v>
      </c>
      <c r="Q111" s="24">
        <v>100.1562546507754</v>
      </c>
      <c r="R111" s="24">
        <v>96.77263702845022</v>
      </c>
      <c r="S111" s="24">
        <v>118.70142602722741</v>
      </c>
      <c r="T111" s="24">
        <v>81.273342570373771</v>
      </c>
      <c r="U111" s="24">
        <v>52.905365485269066</v>
      </c>
      <c r="V111" s="24">
        <v>61.331040074558132</v>
      </c>
      <c r="W111" s="24">
        <v>25.097715551674053</v>
      </c>
      <c r="X111" s="24">
        <v>17.949031851072647</v>
      </c>
      <c r="Y111" s="24">
        <v>77.883590529581298</v>
      </c>
      <c r="Z111" s="24">
        <v>29.978729631850509</v>
      </c>
      <c r="AA111" s="24">
        <v>90.403876818224674</v>
      </c>
      <c r="AB111" s="57">
        <v>22.084754596379323</v>
      </c>
      <c r="AC111" s="24">
        <v>97.6447950341649</v>
      </c>
      <c r="AD111" s="24">
        <v>97.6447950341649</v>
      </c>
    </row>
    <row r="112" spans="1:30" s="25" customFormat="1" x14ac:dyDescent="0.25">
      <c r="A112" s="23">
        <v>43937</v>
      </c>
      <c r="B112" s="24">
        <v>83.257834178050643</v>
      </c>
      <c r="C112" s="24">
        <v>1.6536561113364059</v>
      </c>
      <c r="D112" s="24">
        <v>38.141610960949286</v>
      </c>
      <c r="E112" s="24">
        <v>83.071841543061467</v>
      </c>
      <c r="F112" s="24">
        <v>74.721709309821648</v>
      </c>
      <c r="G112" s="24">
        <v>101.52884427561429</v>
      </c>
      <c r="H112" s="24">
        <v>5.907416771227628</v>
      </c>
      <c r="I112" s="24">
        <v>69.694666112948667</v>
      </c>
      <c r="J112" s="24">
        <v>110.35481104862055</v>
      </c>
      <c r="K112" s="24">
        <v>134.60649934159892</v>
      </c>
      <c r="L112" s="24">
        <v>156.34566977019173</v>
      </c>
      <c r="M112" s="24">
        <v>48.35491737310322</v>
      </c>
      <c r="N112" s="24">
        <v>96.818461155997511</v>
      </c>
      <c r="O112" s="24">
        <v>105.48929036490864</v>
      </c>
      <c r="P112" s="24">
        <v>103.25077327400258</v>
      </c>
      <c r="Q112" s="24">
        <v>99.308280502339102</v>
      </c>
      <c r="R112" s="24">
        <v>94.16599943600977</v>
      </c>
      <c r="S112" s="24">
        <v>108.20332175819112</v>
      </c>
      <c r="T112" s="24">
        <v>71.050079069958542</v>
      </c>
      <c r="U112" s="24">
        <v>55.813818221626832</v>
      </c>
      <c r="V112" s="24">
        <v>62.286367784447286</v>
      </c>
      <c r="W112" s="24">
        <v>25.308694979217488</v>
      </c>
      <c r="X112" s="24">
        <v>19.843840507169112</v>
      </c>
      <c r="Y112" s="24">
        <v>71.967911924485222</v>
      </c>
      <c r="Z112" s="24">
        <v>31.22165829349542</v>
      </c>
      <c r="AA112" s="24">
        <v>87.199592216443591</v>
      </c>
      <c r="AB112" s="57">
        <v>23.131842097374523</v>
      </c>
      <c r="AC112" s="24">
        <v>96.754340217260321</v>
      </c>
      <c r="AD112" s="24">
        <v>96.754340217260321</v>
      </c>
    </row>
    <row r="113" spans="1:30" s="25" customFormat="1" x14ac:dyDescent="0.25">
      <c r="A113" s="23">
        <v>43938</v>
      </c>
      <c r="B113" s="24">
        <v>84.319553015720416</v>
      </c>
      <c r="C113" s="24">
        <v>3.7065322487613219</v>
      </c>
      <c r="D113" s="24">
        <v>39.304616841300678</v>
      </c>
      <c r="E113" s="24">
        <v>81.966772919346624</v>
      </c>
      <c r="F113" s="24">
        <v>76.605997883612105</v>
      </c>
      <c r="G113" s="24">
        <v>104.35939269744354</v>
      </c>
      <c r="H113" s="24">
        <v>6.7091363101949364</v>
      </c>
      <c r="I113" s="24">
        <v>71.351051394899528</v>
      </c>
      <c r="J113" s="24">
        <v>109.73172790952539</v>
      </c>
      <c r="K113" s="24">
        <v>135.13131663857288</v>
      </c>
      <c r="L113" s="24">
        <v>150.21610587478895</v>
      </c>
      <c r="M113" s="24">
        <v>49.189172326276633</v>
      </c>
      <c r="N113" s="24">
        <v>94.641778383768511</v>
      </c>
      <c r="O113" s="24">
        <v>92.146894806973251</v>
      </c>
      <c r="P113" s="24">
        <v>103.6570189932003</v>
      </c>
      <c r="Q113" s="24">
        <v>102.34346303652033</v>
      </c>
      <c r="R113" s="24">
        <v>91.574681608860871</v>
      </c>
      <c r="S113" s="24">
        <v>98.824360311771102</v>
      </c>
      <c r="T113" s="24">
        <v>63.926717654637329</v>
      </c>
      <c r="U113" s="24">
        <v>54.543913705282442</v>
      </c>
      <c r="V113" s="24">
        <v>63.545894124741864</v>
      </c>
      <c r="W113" s="24">
        <v>26.263644105232153</v>
      </c>
      <c r="X113" s="24">
        <v>21.935730466600795</v>
      </c>
      <c r="Y113" s="24">
        <v>68.430255649460264</v>
      </c>
      <c r="Z113" s="24">
        <v>32.13268317274202</v>
      </c>
      <c r="AA113" s="24">
        <v>85.979363516943081</v>
      </c>
      <c r="AB113" s="57">
        <v>24.036457690484124</v>
      </c>
      <c r="AC113" s="24">
        <v>96.349927223979066</v>
      </c>
      <c r="AD113" s="24">
        <v>96.349927223979066</v>
      </c>
    </row>
    <row r="114" spans="1:30" s="25" customFormat="1" x14ac:dyDescent="0.25">
      <c r="A114" s="23">
        <v>43939</v>
      </c>
      <c r="B114" s="24">
        <v>84.262472270111843</v>
      </c>
      <c r="C114" s="24">
        <v>2.6418906415854417</v>
      </c>
      <c r="D114" s="24">
        <v>39.846836421535968</v>
      </c>
      <c r="E114" s="24">
        <v>82.467866530125661</v>
      </c>
      <c r="F114" s="24">
        <v>74.290549769633557</v>
      </c>
      <c r="G114" s="24">
        <v>106.87080000196683</v>
      </c>
      <c r="H114" s="24">
        <v>7.2315974092516058</v>
      </c>
      <c r="I114" s="24">
        <v>72.494826148677063</v>
      </c>
      <c r="J114" s="24">
        <v>111.85090732541573</v>
      </c>
      <c r="K114" s="24">
        <v>135.70826952953882</v>
      </c>
      <c r="L114" s="24">
        <v>147.49864903135986</v>
      </c>
      <c r="M114" s="24">
        <v>49.985734158906055</v>
      </c>
      <c r="N114" s="24">
        <v>93.444190182936893</v>
      </c>
      <c r="O114" s="24">
        <v>92.723954283720218</v>
      </c>
      <c r="P114" s="24">
        <v>103.63042198406744</v>
      </c>
      <c r="Q114" s="24">
        <v>96.484454306054118</v>
      </c>
      <c r="R114" s="24">
        <v>89.437879202464927</v>
      </c>
      <c r="S114" s="24">
        <v>92.610810819575562</v>
      </c>
      <c r="T114" s="24">
        <v>62.171901359818641</v>
      </c>
      <c r="U114" s="24">
        <v>54.311400704037638</v>
      </c>
      <c r="V114" s="24">
        <v>62.790809710242378</v>
      </c>
      <c r="W114" s="24">
        <v>26.809163202264752</v>
      </c>
      <c r="X114" s="24">
        <v>22.479444095225862</v>
      </c>
      <c r="Y114" s="24">
        <v>69.432953447142111</v>
      </c>
      <c r="Z114" s="24">
        <v>32.777973599178992</v>
      </c>
      <c r="AA114" s="24">
        <v>84.844638453964421</v>
      </c>
      <c r="AB114" s="57">
        <v>24.011872935106364</v>
      </c>
      <c r="AC114" s="24">
        <v>96.165291486996622</v>
      </c>
      <c r="AD114" s="24">
        <v>96.165291486996622</v>
      </c>
    </row>
    <row r="115" spans="1:30" s="25" customFormat="1" x14ac:dyDescent="0.25">
      <c r="A115" s="23">
        <v>43940</v>
      </c>
      <c r="B115" s="24">
        <v>83.900459327122348</v>
      </c>
      <c r="C115" s="24">
        <v>2.3955636063597425</v>
      </c>
      <c r="D115" s="24">
        <v>39.255172001573953</v>
      </c>
      <c r="E115" s="24">
        <v>82.086396874757327</v>
      </c>
      <c r="F115" s="24">
        <v>74.493113065633523</v>
      </c>
      <c r="G115" s="24">
        <v>106.80571786504622</v>
      </c>
      <c r="H115" s="24">
        <v>7.3398277823251732</v>
      </c>
      <c r="I115" s="24">
        <v>73.303439291486043</v>
      </c>
      <c r="J115" s="24">
        <v>111.66838613144954</v>
      </c>
      <c r="K115" s="24">
        <v>136.26021866538952</v>
      </c>
      <c r="L115" s="24">
        <v>144.98970700306464</v>
      </c>
      <c r="M115" s="24">
        <v>50.166460274996403</v>
      </c>
      <c r="N115" s="24">
        <v>93.910942515528575</v>
      </c>
      <c r="O115" s="24">
        <v>97.326271055016235</v>
      </c>
      <c r="P115" s="24">
        <v>105.01340966226174</v>
      </c>
      <c r="Q115" s="24">
        <v>94.675473178808673</v>
      </c>
      <c r="R115" s="24">
        <v>88.77281879013006</v>
      </c>
      <c r="S115" s="24">
        <v>90.085861056193792</v>
      </c>
      <c r="T115" s="24">
        <v>62.27470699543013</v>
      </c>
      <c r="U115" s="24">
        <v>54.464062364169571</v>
      </c>
      <c r="V115" s="24">
        <v>63.253864564987857</v>
      </c>
      <c r="W115" s="24">
        <v>27.169417663634039</v>
      </c>
      <c r="X115" s="24">
        <v>22.221514697181728</v>
      </c>
      <c r="Y115" s="24">
        <v>69.633707452189739</v>
      </c>
      <c r="Z115" s="24">
        <v>30.790960128255197</v>
      </c>
      <c r="AA115" s="24">
        <v>85.106413491879422</v>
      </c>
      <c r="AB115" s="57">
        <v>23.845566618247325</v>
      </c>
      <c r="AC115" s="24">
        <v>95.972569279800496</v>
      </c>
      <c r="AD115" s="24">
        <v>95.972569279800496</v>
      </c>
    </row>
    <row r="116" spans="1:30" s="25" customFormat="1" x14ac:dyDescent="0.25">
      <c r="A116" s="23">
        <v>43941</v>
      </c>
      <c r="B116" s="24">
        <v>83.099090459997853</v>
      </c>
      <c r="C116" s="24">
        <v>1.9617491216566429</v>
      </c>
      <c r="D116" s="24">
        <v>40.449173616672859</v>
      </c>
      <c r="E116" s="24">
        <v>81.948728515247964</v>
      </c>
      <c r="F116" s="24">
        <v>75.113603124931842</v>
      </c>
      <c r="G116" s="24">
        <v>107.48450794391474</v>
      </c>
      <c r="H116" s="24">
        <v>9.0810869058040318</v>
      </c>
      <c r="I116" s="24">
        <v>74.530003226963572</v>
      </c>
      <c r="J116" s="24">
        <v>109.83382456091717</v>
      </c>
      <c r="K116" s="24">
        <v>135.12954527014625</v>
      </c>
      <c r="L116" s="24">
        <v>101.58607738397913</v>
      </c>
      <c r="M116" s="24">
        <v>52.888330786241191</v>
      </c>
      <c r="N116" s="24">
        <v>92.439347600169398</v>
      </c>
      <c r="O116" s="24">
        <v>86.869576947130554</v>
      </c>
      <c r="P116" s="24">
        <v>107.54974211422656</v>
      </c>
      <c r="Q116" s="24">
        <v>88.167222151398121</v>
      </c>
      <c r="R116" s="24">
        <v>86.949899055679708</v>
      </c>
      <c r="S116" s="24">
        <v>79.489956045937831</v>
      </c>
      <c r="T116" s="24">
        <v>67.742325849578449</v>
      </c>
      <c r="U116" s="24">
        <v>55.063663300390772</v>
      </c>
      <c r="V116" s="24">
        <v>66.034850836124861</v>
      </c>
      <c r="W116" s="24">
        <v>27.205488015730282</v>
      </c>
      <c r="X116" s="24">
        <v>23.695686178130394</v>
      </c>
      <c r="Y116" s="24">
        <v>63.577929276729805</v>
      </c>
      <c r="Z116" s="24">
        <v>31.434504943550252</v>
      </c>
      <c r="AA116" s="24">
        <v>85.061232012096482</v>
      </c>
      <c r="AB116" s="57">
        <v>24.010667574063945</v>
      </c>
      <c r="AC116" s="24">
        <v>93.867810301878436</v>
      </c>
      <c r="AD116" s="24">
        <v>93.867810301878436</v>
      </c>
    </row>
    <row r="117" spans="1:30" s="25" customFormat="1" x14ac:dyDescent="0.25">
      <c r="A117" s="23">
        <v>43942</v>
      </c>
      <c r="B117" s="24">
        <v>83.315476833223528</v>
      </c>
      <c r="C117" s="24">
        <v>1.6398165621551091</v>
      </c>
      <c r="D117" s="24">
        <v>39.898563219604632</v>
      </c>
      <c r="E117" s="24">
        <v>85.062460819607537</v>
      </c>
      <c r="F117" s="24">
        <v>75.909405551420477</v>
      </c>
      <c r="G117" s="24">
        <v>109.1683994721911</v>
      </c>
      <c r="H117" s="24">
        <v>9.7688829129701578</v>
      </c>
      <c r="I117" s="24">
        <v>72.190096875581744</v>
      </c>
      <c r="J117" s="24">
        <v>106.99368630702237</v>
      </c>
      <c r="K117" s="24">
        <v>138.52552523779664</v>
      </c>
      <c r="L117" s="24">
        <v>103.78880042304534</v>
      </c>
      <c r="M117" s="24">
        <v>55.245797923056692</v>
      </c>
      <c r="N117" s="24">
        <v>91.893767789137286</v>
      </c>
      <c r="O117" s="24">
        <v>85.348123240568313</v>
      </c>
      <c r="P117" s="24">
        <v>106.88070270960408</v>
      </c>
      <c r="Q117" s="24">
        <v>87.228805045029304</v>
      </c>
      <c r="R117" s="24">
        <v>86.690854511032356</v>
      </c>
      <c r="S117" s="24">
        <v>76.21333661484762</v>
      </c>
      <c r="T117" s="24">
        <v>76.938262838052253</v>
      </c>
      <c r="U117" s="24">
        <v>56.358652017636892</v>
      </c>
      <c r="V117" s="24">
        <v>65.634233068192614</v>
      </c>
      <c r="W117" s="24">
        <v>28.828021593901394</v>
      </c>
      <c r="X117" s="24">
        <v>24.309592987529292</v>
      </c>
      <c r="Y117" s="24">
        <v>63.294532837551834</v>
      </c>
      <c r="Z117" s="24">
        <v>32.198866843317603</v>
      </c>
      <c r="AA117" s="24">
        <v>87.532281171404833</v>
      </c>
      <c r="AB117" s="57">
        <v>24.012241817108158</v>
      </c>
      <c r="AC117" s="24">
        <v>94.123345657858764</v>
      </c>
      <c r="AD117" s="24">
        <v>94.123345657858764</v>
      </c>
    </row>
    <row r="118" spans="1:30" s="25" customFormat="1" x14ac:dyDescent="0.25">
      <c r="A118" s="23">
        <v>43943</v>
      </c>
      <c r="B118" s="24">
        <v>82.788230351906961</v>
      </c>
      <c r="C118" s="24">
        <v>1.3618448514669597</v>
      </c>
      <c r="D118" s="24">
        <v>40.549164818819015</v>
      </c>
      <c r="E118" s="24">
        <v>87.81251762231939</v>
      </c>
      <c r="F118" s="24">
        <v>73.161852133872756</v>
      </c>
      <c r="G118" s="24">
        <v>106.94424682307313</v>
      </c>
      <c r="H118" s="24">
        <v>10.278771775958303</v>
      </c>
      <c r="I118" s="24">
        <v>72.497366950330274</v>
      </c>
      <c r="J118" s="24">
        <v>106.43406456916169</v>
      </c>
      <c r="K118" s="24">
        <v>135.2411760391108</v>
      </c>
      <c r="L118" s="24">
        <v>98.468908029838261</v>
      </c>
      <c r="M118" s="24">
        <v>55.823233984141162</v>
      </c>
      <c r="N118" s="24">
        <v>89.184860499412949</v>
      </c>
      <c r="O118" s="24">
        <v>87.643155821428905</v>
      </c>
      <c r="P118" s="24">
        <v>108.28974156498374</v>
      </c>
      <c r="Q118" s="24">
        <v>82.0859930948466</v>
      </c>
      <c r="R118" s="24">
        <v>87.005783773520008</v>
      </c>
      <c r="S118" s="24">
        <v>76.168492911527423</v>
      </c>
      <c r="T118" s="24">
        <v>86.855407311861015</v>
      </c>
      <c r="U118" s="24">
        <v>53.522853989682439</v>
      </c>
      <c r="V118" s="24">
        <v>66.978161221359699</v>
      </c>
      <c r="W118" s="24">
        <v>29.553892002566513</v>
      </c>
      <c r="X118" s="24">
        <v>25.855923984974989</v>
      </c>
      <c r="Y118" s="24">
        <v>62.51575314635798</v>
      </c>
      <c r="Z118" s="24">
        <v>32.448167213262806</v>
      </c>
      <c r="AA118" s="24">
        <v>87.64972149715166</v>
      </c>
      <c r="AB118" s="57">
        <v>24.408537927366147</v>
      </c>
      <c r="AC118" s="24">
        <v>93.427785809135045</v>
      </c>
      <c r="AD118" s="24">
        <v>93.427785809135045</v>
      </c>
    </row>
    <row r="119" spans="1:30" s="25" customFormat="1" x14ac:dyDescent="0.25">
      <c r="A119" s="23">
        <v>43944</v>
      </c>
      <c r="B119" s="24">
        <v>82.800944567145038</v>
      </c>
      <c r="C119" s="24">
        <v>1.2186604673082198</v>
      </c>
      <c r="D119" s="24">
        <v>41.281355160755872</v>
      </c>
      <c r="E119" s="24">
        <v>89.570636437074441</v>
      </c>
      <c r="F119" s="24">
        <v>72.2053984003648</v>
      </c>
      <c r="G119" s="24">
        <v>105.9435359850027</v>
      </c>
      <c r="H119" s="24">
        <v>10.880540241714581</v>
      </c>
      <c r="I119" s="24">
        <v>73.671804796824162</v>
      </c>
      <c r="J119" s="24">
        <v>106.15576854821485</v>
      </c>
      <c r="K119" s="24">
        <v>132.99163388731964</v>
      </c>
      <c r="L119" s="24">
        <v>96.022915513923337</v>
      </c>
      <c r="M119" s="24">
        <v>55.411272496459944</v>
      </c>
      <c r="N119" s="24">
        <v>86.864268688728501</v>
      </c>
      <c r="O119" s="24">
        <v>80.333282143368848</v>
      </c>
      <c r="P119" s="24">
        <v>107.6657889935837</v>
      </c>
      <c r="Q119" s="24">
        <v>80.684062924163044</v>
      </c>
      <c r="R119" s="24">
        <v>88.28144007533794</v>
      </c>
      <c r="S119" s="24">
        <v>74.464480691275554</v>
      </c>
      <c r="T119" s="24">
        <v>98.572842873673494</v>
      </c>
      <c r="U119" s="24">
        <v>53.454397802515338</v>
      </c>
      <c r="V119" s="24">
        <v>67.906350479000238</v>
      </c>
      <c r="W119" s="24">
        <v>30.545851620466781</v>
      </c>
      <c r="X119" s="24">
        <v>25.477876288962019</v>
      </c>
      <c r="Y119" s="24">
        <v>61.777797120535418</v>
      </c>
      <c r="Z119" s="24">
        <v>32.812395117837717</v>
      </c>
      <c r="AA119" s="24">
        <v>88.872689840737237</v>
      </c>
      <c r="AB119" s="57">
        <v>24.929413661231862</v>
      </c>
      <c r="AC119" s="24">
        <v>93.34788883657599</v>
      </c>
      <c r="AD119" s="24">
        <v>93.34788883657599</v>
      </c>
    </row>
    <row r="120" spans="1:30" s="25" customFormat="1" x14ac:dyDescent="0.25">
      <c r="A120" s="23">
        <v>43945</v>
      </c>
      <c r="B120" s="24">
        <v>83.260759293850597</v>
      </c>
      <c r="C120" s="24">
        <v>-1.1492304487285792</v>
      </c>
      <c r="D120" s="24">
        <v>42.071721008215242</v>
      </c>
      <c r="E120" s="24">
        <v>90.617292589317827</v>
      </c>
      <c r="F120" s="24">
        <v>72.143654940312928</v>
      </c>
      <c r="G120" s="24">
        <v>105.64686748389533</v>
      </c>
      <c r="H120" s="24">
        <v>11.389172594950457</v>
      </c>
      <c r="I120" s="24">
        <v>74.304229668372969</v>
      </c>
      <c r="J120" s="24">
        <v>107.2305362207326</v>
      </c>
      <c r="K120" s="24">
        <v>131.44851538502053</v>
      </c>
      <c r="L120" s="24">
        <v>95.369706255102173</v>
      </c>
      <c r="M120" s="24">
        <v>55.495470710338694</v>
      </c>
      <c r="N120" s="24">
        <v>85.470785979934718</v>
      </c>
      <c r="O120" s="24">
        <v>77.492174758193826</v>
      </c>
      <c r="P120" s="24">
        <v>108.83265073448456</v>
      </c>
      <c r="Q120" s="24">
        <v>79.718849791416417</v>
      </c>
      <c r="R120" s="24">
        <v>89.848714617472751</v>
      </c>
      <c r="S120" s="24">
        <v>75.109710376100665</v>
      </c>
      <c r="T120" s="24">
        <v>108.70169930059539</v>
      </c>
      <c r="U120" s="24">
        <v>54.826875577203779</v>
      </c>
      <c r="V120" s="24">
        <v>68.2065630119275</v>
      </c>
      <c r="W120" s="24">
        <v>30.383526718404607</v>
      </c>
      <c r="X120" s="24">
        <v>28.339150484517006</v>
      </c>
      <c r="Y120" s="24">
        <v>60.589418361555772</v>
      </c>
      <c r="Z120" s="24">
        <v>33.333252196969042</v>
      </c>
      <c r="AA120" s="24">
        <v>89.536053224113559</v>
      </c>
      <c r="AB120" s="57">
        <v>24.701511727367414</v>
      </c>
      <c r="AC120" s="24">
        <v>93.933038234382323</v>
      </c>
      <c r="AD120" s="24">
        <v>93.933038234382323</v>
      </c>
    </row>
    <row r="121" spans="1:30" s="25" customFormat="1" x14ac:dyDescent="0.25">
      <c r="A121" s="23">
        <v>43946</v>
      </c>
      <c r="B121" s="24">
        <v>83.722146749026223</v>
      </c>
      <c r="C121" s="24">
        <v>-2.9154518269846892</v>
      </c>
      <c r="D121" s="24">
        <v>42.098896229139747</v>
      </c>
      <c r="E121" s="24">
        <v>90.629026693454165</v>
      </c>
      <c r="F121" s="24">
        <v>74.324294828046476</v>
      </c>
      <c r="G121" s="24">
        <v>105.51869673483569</v>
      </c>
      <c r="H121" s="24">
        <v>11.702569700251649</v>
      </c>
      <c r="I121" s="24">
        <v>74.703311541269912</v>
      </c>
      <c r="J121" s="24">
        <v>107.60714278011632</v>
      </c>
      <c r="K121" s="24">
        <v>130.84931198555907</v>
      </c>
      <c r="L121" s="24">
        <v>94.846729522747367</v>
      </c>
      <c r="M121" s="24">
        <v>55.86879617230678</v>
      </c>
      <c r="N121" s="24">
        <v>85.915041740451059</v>
      </c>
      <c r="O121" s="24">
        <v>72.38111850178349</v>
      </c>
      <c r="P121" s="24">
        <v>110.41108791201634</v>
      </c>
      <c r="Q121" s="24">
        <v>79.681141659204371</v>
      </c>
      <c r="R121" s="24">
        <v>90.808815726076872</v>
      </c>
      <c r="S121" s="24">
        <v>75.437243272317943</v>
      </c>
      <c r="T121" s="24">
        <v>115.2902083548578</v>
      </c>
      <c r="U121" s="24">
        <v>57.356957588803382</v>
      </c>
      <c r="V121" s="24">
        <v>68.933411264221263</v>
      </c>
      <c r="W121" s="24">
        <v>31.09682082110956</v>
      </c>
      <c r="X121" s="24">
        <v>29.156225383791533</v>
      </c>
      <c r="Y121" s="24">
        <v>61.299041493583573</v>
      </c>
      <c r="Z121" s="24">
        <v>33.932467466583752</v>
      </c>
      <c r="AA121" s="24">
        <v>90.664115655377657</v>
      </c>
      <c r="AB121" s="57">
        <v>24.393696530962007</v>
      </c>
      <c r="AC121" s="24">
        <v>94.534610982242043</v>
      </c>
      <c r="AD121" s="24">
        <v>94.534610982242043</v>
      </c>
    </row>
    <row r="122" spans="1:30" s="25" customFormat="1" x14ac:dyDescent="0.25">
      <c r="A122" s="23">
        <v>43947</v>
      </c>
      <c r="B122" s="24">
        <v>83.790414293417143</v>
      </c>
      <c r="C122" s="24">
        <v>-2.5119563142304826</v>
      </c>
      <c r="D122" s="24">
        <v>42.185021069086318</v>
      </c>
      <c r="E122" s="24">
        <v>90.789385776088679</v>
      </c>
      <c r="F122" s="24">
        <v>74.921261405723143</v>
      </c>
      <c r="G122" s="24">
        <v>105.47648022147943</v>
      </c>
      <c r="H122" s="24">
        <v>11.773505349380267</v>
      </c>
      <c r="I122" s="24">
        <v>74.577408390875888</v>
      </c>
      <c r="J122" s="24">
        <v>107.57631195218644</v>
      </c>
      <c r="K122" s="24">
        <v>130.47465180308572</v>
      </c>
      <c r="L122" s="24">
        <v>95.007548496436129</v>
      </c>
      <c r="M122" s="24">
        <v>55.906925269544416</v>
      </c>
      <c r="N122" s="24">
        <v>85.765246307907944</v>
      </c>
      <c r="O122" s="24">
        <v>68.507048695411029</v>
      </c>
      <c r="P122" s="24">
        <v>110.99506955682001</v>
      </c>
      <c r="Q122" s="24">
        <v>79.474162070272655</v>
      </c>
      <c r="R122" s="24">
        <v>90.973678768401783</v>
      </c>
      <c r="S122" s="24">
        <v>75.542686866590145</v>
      </c>
      <c r="T122" s="24">
        <v>116.00130624071502</v>
      </c>
      <c r="U122" s="24">
        <v>57.411354247973215</v>
      </c>
      <c r="V122" s="24">
        <v>69.257532600977669</v>
      </c>
      <c r="W122" s="24">
        <v>31.551851710157248</v>
      </c>
      <c r="X122" s="24">
        <v>29.680016408690424</v>
      </c>
      <c r="Y122" s="24">
        <v>61.497359627694969</v>
      </c>
      <c r="Z122" s="24">
        <v>34.256674465999012</v>
      </c>
      <c r="AA122" s="24">
        <v>90.827368400068679</v>
      </c>
      <c r="AB122" s="57">
        <v>24.616932911976715</v>
      </c>
      <c r="AC122" s="24">
        <v>94.574635837044738</v>
      </c>
      <c r="AD122" s="24">
        <v>94.574635837044738</v>
      </c>
    </row>
    <row r="123" spans="1:30" s="25" customFormat="1" x14ac:dyDescent="0.25">
      <c r="A123" s="23">
        <v>43948</v>
      </c>
      <c r="B123" s="24">
        <v>83.369470130867882</v>
      </c>
      <c r="C123" s="24">
        <v>-1.4255318929714289</v>
      </c>
      <c r="D123" s="24">
        <v>42.64919871815885</v>
      </c>
      <c r="E123" s="24">
        <v>90.567812548697191</v>
      </c>
      <c r="F123" s="24">
        <v>72.956536413614188</v>
      </c>
      <c r="G123" s="24">
        <v>104.19537305139454</v>
      </c>
      <c r="H123" s="24">
        <v>12.207692175339488</v>
      </c>
      <c r="I123" s="24">
        <v>73.879877558361144</v>
      </c>
      <c r="J123" s="24">
        <v>107.25734946194277</v>
      </c>
      <c r="K123" s="24">
        <v>127.9869996832787</v>
      </c>
      <c r="L123" s="24">
        <v>94.064843878622412</v>
      </c>
      <c r="M123" s="24">
        <v>54.383934573394363</v>
      </c>
      <c r="N123" s="24">
        <v>85.063352349416405</v>
      </c>
      <c r="O123" s="24">
        <v>68.679194723367004</v>
      </c>
      <c r="P123" s="24">
        <v>111.60453278413138</v>
      </c>
      <c r="Q123" s="24">
        <v>78.809280257178344</v>
      </c>
      <c r="R123" s="24">
        <v>92.181539479693726</v>
      </c>
      <c r="S123" s="24">
        <v>77.175098349529904</v>
      </c>
      <c r="T123" s="24">
        <v>115.210023776138</v>
      </c>
      <c r="U123" s="24">
        <v>58.902719794233882</v>
      </c>
      <c r="V123" s="24">
        <v>67.962495780178756</v>
      </c>
      <c r="W123" s="24">
        <v>32.470502819300769</v>
      </c>
      <c r="X123" s="24">
        <v>30.343507957945253</v>
      </c>
      <c r="Y123" s="24">
        <v>60.792042582856375</v>
      </c>
      <c r="Z123" s="24">
        <v>34.717115936004454</v>
      </c>
      <c r="AA123" s="24">
        <v>91.091482494856237</v>
      </c>
      <c r="AB123" s="57">
        <v>25.309873219741192</v>
      </c>
      <c r="AC123" s="24">
        <v>93.950688967515418</v>
      </c>
      <c r="AD123" s="24">
        <v>93.950688967515418</v>
      </c>
    </row>
    <row r="124" spans="1:30" s="25" customFormat="1" x14ac:dyDescent="0.25">
      <c r="A124" s="23">
        <v>43949</v>
      </c>
      <c r="B124" s="24">
        <v>82.738375299882847</v>
      </c>
      <c r="C124" s="24">
        <v>-1.2713562667480682</v>
      </c>
      <c r="D124" s="24">
        <v>41.989322284773976</v>
      </c>
      <c r="E124" s="24">
        <v>91.447733270883759</v>
      </c>
      <c r="F124" s="24">
        <v>71.576006259674159</v>
      </c>
      <c r="G124" s="24">
        <v>101.52509296547581</v>
      </c>
      <c r="H124" s="24">
        <v>12.401876269385532</v>
      </c>
      <c r="I124" s="24">
        <v>73.095090837605795</v>
      </c>
      <c r="J124" s="24">
        <v>106.40828830904172</v>
      </c>
      <c r="K124" s="24">
        <v>127.30331124669645</v>
      </c>
      <c r="L124" s="24">
        <v>92.611733720654343</v>
      </c>
      <c r="M124" s="24">
        <v>53.161413032061155</v>
      </c>
      <c r="N124" s="24">
        <v>83.75600988893521</v>
      </c>
      <c r="O124" s="24">
        <v>68.49945146566246</v>
      </c>
      <c r="P124" s="24">
        <v>111.4886338460076</v>
      </c>
      <c r="Q124" s="24">
        <v>77.604428794022027</v>
      </c>
      <c r="R124" s="24">
        <v>93.448551082604354</v>
      </c>
      <c r="S124" s="24">
        <v>76.994649858240521</v>
      </c>
      <c r="T124" s="24">
        <v>113.85120993464083</v>
      </c>
      <c r="U124" s="24">
        <v>60.49836209068755</v>
      </c>
      <c r="V124" s="24">
        <v>67.113760303924636</v>
      </c>
      <c r="W124" s="24">
        <v>32.446985290985417</v>
      </c>
      <c r="X124" s="24">
        <v>31.315734528398377</v>
      </c>
      <c r="Y124" s="24">
        <v>60.135574480203111</v>
      </c>
      <c r="Z124" s="24">
        <v>34.05227950452965</v>
      </c>
      <c r="AA124" s="24">
        <v>90.763263471626061</v>
      </c>
      <c r="AB124" s="57">
        <v>25.076576014638611</v>
      </c>
      <c r="AC124" s="24">
        <v>93.24709649693078</v>
      </c>
      <c r="AD124" s="24">
        <v>93.24709649693078</v>
      </c>
    </row>
    <row r="125" spans="1:30" s="25" customFormat="1" x14ac:dyDescent="0.25">
      <c r="A125" s="23">
        <v>43950</v>
      </c>
      <c r="B125" s="24">
        <v>84.498143997433374</v>
      </c>
      <c r="C125" s="24">
        <v>-1.4939125693720994</v>
      </c>
      <c r="D125" s="24">
        <v>41.135655782084932</v>
      </c>
      <c r="E125" s="24">
        <v>91.643132571353121</v>
      </c>
      <c r="F125" s="24">
        <v>71.684165611916413</v>
      </c>
      <c r="G125" s="24">
        <v>99.561596490908599</v>
      </c>
      <c r="H125" s="24">
        <v>12.632662636310963</v>
      </c>
      <c r="I125" s="24">
        <v>71.787363214219369</v>
      </c>
      <c r="J125" s="24">
        <v>107.40259614079963</v>
      </c>
      <c r="K125" s="24">
        <v>127.68739325498404</v>
      </c>
      <c r="L125" s="24">
        <v>124.24746308659813</v>
      </c>
      <c r="M125" s="24">
        <v>53.344884254825175</v>
      </c>
      <c r="N125" s="24">
        <v>84.054389385864766</v>
      </c>
      <c r="O125" s="24">
        <v>67.274596045599623</v>
      </c>
      <c r="P125" s="24">
        <v>112.21000858478183</v>
      </c>
      <c r="Q125" s="24">
        <v>79.072989538385343</v>
      </c>
      <c r="R125" s="24">
        <v>98.102807487419128</v>
      </c>
      <c r="S125" s="24">
        <v>80.081422227297637</v>
      </c>
      <c r="T125" s="24">
        <v>113.00967407831793</v>
      </c>
      <c r="U125" s="24">
        <v>62.666247536510099</v>
      </c>
      <c r="V125" s="24">
        <v>65.695878968575315</v>
      </c>
      <c r="W125" s="24">
        <v>31.385531821107598</v>
      </c>
      <c r="X125" s="24">
        <v>32.538634184570938</v>
      </c>
      <c r="Y125" s="24">
        <v>59.61388721630945</v>
      </c>
      <c r="Z125" s="24">
        <v>33.983787003945238</v>
      </c>
      <c r="AA125" s="24">
        <v>91.656117835895529</v>
      </c>
      <c r="AB125" s="57">
        <v>24.506446804957719</v>
      </c>
      <c r="AC125" s="24">
        <v>95.431483361589841</v>
      </c>
      <c r="AD125" s="24">
        <v>95.431483361589841</v>
      </c>
    </row>
    <row r="126" spans="1:30" s="25" customFormat="1" x14ac:dyDescent="0.25">
      <c r="A126" s="23">
        <v>43951</v>
      </c>
      <c r="B126" s="24">
        <v>85.014153365248262</v>
      </c>
      <c r="C126" s="24">
        <v>-4.2162379919155839</v>
      </c>
      <c r="D126" s="24">
        <v>41.20021073618468</v>
      </c>
      <c r="E126" s="24">
        <v>89.497070161893305</v>
      </c>
      <c r="F126" s="24">
        <v>69.73647324682203</v>
      </c>
      <c r="G126" s="24">
        <v>100.94069365631069</v>
      </c>
      <c r="H126" s="24">
        <v>13.252828056651014</v>
      </c>
      <c r="I126" s="24">
        <v>71.089792870587658</v>
      </c>
      <c r="J126" s="24">
        <v>111.4750645918956</v>
      </c>
      <c r="K126" s="24">
        <v>123.80601113473742</v>
      </c>
      <c r="L126" s="24">
        <v>123.78607195979303</v>
      </c>
      <c r="M126" s="24">
        <v>57.218559849506455</v>
      </c>
      <c r="N126" s="24">
        <v>85.160923679363009</v>
      </c>
      <c r="O126" s="24">
        <v>66.624377453078765</v>
      </c>
      <c r="P126" s="24">
        <v>113.95893144591172</v>
      </c>
      <c r="Q126" s="24">
        <v>81.071053418468182</v>
      </c>
      <c r="R126" s="24">
        <v>106.43106172444541</v>
      </c>
      <c r="S126" s="24">
        <v>87.042509436736552</v>
      </c>
      <c r="T126" s="24">
        <v>109.36421587157434</v>
      </c>
      <c r="U126" s="24">
        <v>64.01025140638103</v>
      </c>
      <c r="V126" s="24">
        <v>65.961724320384945</v>
      </c>
      <c r="W126" s="24">
        <v>30.586755181965287</v>
      </c>
      <c r="X126" s="24">
        <v>33.823520558117245</v>
      </c>
      <c r="Y126" s="24">
        <v>61.504104127198559</v>
      </c>
      <c r="Z126" s="24">
        <v>34.605799901739253</v>
      </c>
      <c r="AA126" s="24">
        <v>89.537235907882319</v>
      </c>
      <c r="AB126" s="57">
        <v>23.508039796308516</v>
      </c>
      <c r="AC126" s="24">
        <v>95.866635027356523</v>
      </c>
      <c r="AD126" s="24">
        <v>95.866635027356523</v>
      </c>
    </row>
    <row r="127" spans="1:30" s="25" customFormat="1" x14ac:dyDescent="0.25">
      <c r="A127" s="23">
        <v>43952</v>
      </c>
      <c r="B127" s="24">
        <v>86.171482093426405</v>
      </c>
      <c r="C127" s="24">
        <v>-3.1174838850319411</v>
      </c>
      <c r="D127" s="24">
        <v>40.923176071951922</v>
      </c>
      <c r="E127" s="24">
        <v>86.295254570531398</v>
      </c>
      <c r="F127" s="24">
        <v>68.828390203804105</v>
      </c>
      <c r="G127" s="24">
        <v>101.98917388079933</v>
      </c>
      <c r="H127" s="24">
        <v>14.101770948459702</v>
      </c>
      <c r="I127" s="24">
        <v>69.000649267680458</v>
      </c>
      <c r="J127" s="24">
        <v>110.83151519105785</v>
      </c>
      <c r="K127" s="24">
        <v>126.74057328607242</v>
      </c>
      <c r="L127" s="24">
        <v>124.75263933232283</v>
      </c>
      <c r="M127" s="24">
        <v>77.920582494748984</v>
      </c>
      <c r="N127" s="24">
        <v>89.296051238081816</v>
      </c>
      <c r="O127" s="24">
        <v>64.290753063308941</v>
      </c>
      <c r="P127" s="24">
        <v>111.84811871150441</v>
      </c>
      <c r="Q127" s="24">
        <v>82.114972070057121</v>
      </c>
      <c r="R127" s="24">
        <v>109.28049413779402</v>
      </c>
      <c r="S127" s="24">
        <v>87.258900153004674</v>
      </c>
      <c r="T127" s="24">
        <v>108.19349139044677</v>
      </c>
      <c r="U127" s="24">
        <v>68.537570374430814</v>
      </c>
      <c r="V127" s="24">
        <v>65.537655937553225</v>
      </c>
      <c r="W127" s="24">
        <v>34.929879159533449</v>
      </c>
      <c r="X127" s="24">
        <v>39.842278552990443</v>
      </c>
      <c r="Y127" s="24">
        <v>58.083017463550412</v>
      </c>
      <c r="Z127" s="24">
        <v>36.683833422437267</v>
      </c>
      <c r="AA127" s="24">
        <v>91.912152593529399</v>
      </c>
      <c r="AB127" s="57">
        <v>24.787875168708901</v>
      </c>
      <c r="AC127" s="24">
        <v>96.924372593577473</v>
      </c>
      <c r="AD127" s="24">
        <v>96.924372593577473</v>
      </c>
    </row>
    <row r="128" spans="1:30" s="25" customFormat="1" x14ac:dyDescent="0.25">
      <c r="A128" s="23">
        <v>43953</v>
      </c>
      <c r="B128" s="24">
        <v>85.852400805198187</v>
      </c>
      <c r="C128" s="24">
        <v>-0.99220317815616532</v>
      </c>
      <c r="D128" s="24">
        <v>41.002961945230666</v>
      </c>
      <c r="E128" s="24">
        <v>85.572742550147836</v>
      </c>
      <c r="F128" s="24">
        <v>67.907476118990388</v>
      </c>
      <c r="G128" s="24">
        <v>102.03979551662033</v>
      </c>
      <c r="H128" s="24">
        <v>14.773938605169867</v>
      </c>
      <c r="I128" s="24">
        <v>67.376226851542526</v>
      </c>
      <c r="J128" s="24">
        <v>110.08501163677241</v>
      </c>
      <c r="K128" s="24">
        <v>128.40058766792467</v>
      </c>
      <c r="L128" s="24">
        <v>120.42420395676348</v>
      </c>
      <c r="M128" s="24">
        <v>75.2167641439855</v>
      </c>
      <c r="N128" s="24">
        <v>91.048029289866122</v>
      </c>
      <c r="O128" s="24">
        <v>66.663547619599072</v>
      </c>
      <c r="P128" s="24">
        <v>109.2622293016461</v>
      </c>
      <c r="Q128" s="24">
        <v>81.325455409658005</v>
      </c>
      <c r="R128" s="24">
        <v>108.88707717619161</v>
      </c>
      <c r="S128" s="24">
        <v>86.208896390941405</v>
      </c>
      <c r="T128" s="24">
        <v>106.22543985867203</v>
      </c>
      <c r="U128" s="24">
        <v>68.492933377643212</v>
      </c>
      <c r="V128" s="24">
        <v>65.49308350162606</v>
      </c>
      <c r="W128" s="24">
        <v>35.931099932931957</v>
      </c>
      <c r="X128" s="24">
        <v>39.179626107609188</v>
      </c>
      <c r="Y128" s="24">
        <v>53.489007718626127</v>
      </c>
      <c r="Z128" s="24">
        <v>38.946172539075405</v>
      </c>
      <c r="AA128" s="24">
        <v>92.522423609554778</v>
      </c>
      <c r="AB128" s="57">
        <v>25.601707836292665</v>
      </c>
      <c r="AC128" s="24">
        <v>96.443066707757367</v>
      </c>
      <c r="AD128" s="24">
        <v>96.443066707757367</v>
      </c>
    </row>
    <row r="129" spans="1:30" s="25" customFormat="1" x14ac:dyDescent="0.25">
      <c r="A129" s="23">
        <v>43954</v>
      </c>
      <c r="B129" s="24">
        <v>85.070755174930369</v>
      </c>
      <c r="C129" s="24">
        <v>-0.9431236062873436</v>
      </c>
      <c r="D129" s="24">
        <v>40.704774802182961</v>
      </c>
      <c r="E129" s="24">
        <v>85.715720776881952</v>
      </c>
      <c r="F129" s="24">
        <v>66.664836823756502</v>
      </c>
      <c r="G129" s="24">
        <v>101.82938538594506</v>
      </c>
      <c r="H129" s="24">
        <v>14.858736646950755</v>
      </c>
      <c r="I129" s="24">
        <v>66.661999364333639</v>
      </c>
      <c r="J129" s="24">
        <v>108.79253155218393</v>
      </c>
      <c r="K129" s="24">
        <v>130.27002508807104</v>
      </c>
      <c r="L129" s="24">
        <v>114.2481518895581</v>
      </c>
      <c r="M129" s="24">
        <v>72.987127922895255</v>
      </c>
      <c r="N129" s="24">
        <v>89.070589232773003</v>
      </c>
      <c r="O129" s="24">
        <v>67.193801690565707</v>
      </c>
      <c r="P129" s="24">
        <v>107.90754274833006</v>
      </c>
      <c r="Q129" s="24">
        <v>80.176127090747755</v>
      </c>
      <c r="R129" s="24">
        <v>109.10745187755143</v>
      </c>
      <c r="S129" s="24">
        <v>86.931340202459111</v>
      </c>
      <c r="T129" s="24">
        <v>104.86779264952619</v>
      </c>
      <c r="U129" s="24">
        <v>67.665839159123223</v>
      </c>
      <c r="V129" s="24">
        <v>65.567565074975349</v>
      </c>
      <c r="W129" s="24">
        <v>35.529530847340354</v>
      </c>
      <c r="X129" s="24">
        <v>38.906995359771237</v>
      </c>
      <c r="Y129" s="24">
        <v>52.829536107479328</v>
      </c>
      <c r="Z129" s="24">
        <v>38.427662975295007</v>
      </c>
      <c r="AA129" s="24">
        <v>92.194932134069774</v>
      </c>
      <c r="AB129" s="57">
        <v>25.369506465410495</v>
      </c>
      <c r="AC129" s="24">
        <v>95.472009915267734</v>
      </c>
      <c r="AD129" s="24">
        <v>95.472009915267734</v>
      </c>
    </row>
    <row r="130" spans="1:30" s="25" customFormat="1" x14ac:dyDescent="0.25">
      <c r="A130" s="23">
        <v>43955</v>
      </c>
      <c r="B130" s="24">
        <v>87.699838178663299</v>
      </c>
      <c r="C130" s="24">
        <v>0.91280559570399578</v>
      </c>
      <c r="D130" s="24">
        <v>42.246877421607792</v>
      </c>
      <c r="E130" s="24">
        <v>87.70915972458927</v>
      </c>
      <c r="F130" s="24">
        <v>68.520216120194704</v>
      </c>
      <c r="G130" s="24">
        <v>104.03096053074918</v>
      </c>
      <c r="H130" s="24">
        <v>15.942495895537784</v>
      </c>
      <c r="I130" s="24">
        <v>67.50247751522987</v>
      </c>
      <c r="J130" s="24">
        <v>109.90174394590309</v>
      </c>
      <c r="K130" s="24">
        <v>137.06330164851698</v>
      </c>
      <c r="L130" s="24">
        <v>119.44821569695367</v>
      </c>
      <c r="M130" s="24">
        <v>77.120171233372659</v>
      </c>
      <c r="N130" s="24">
        <v>90.916215372269406</v>
      </c>
      <c r="O130" s="24">
        <v>69.900259770145908</v>
      </c>
      <c r="P130" s="24">
        <v>108.5825307116733</v>
      </c>
      <c r="Q130" s="24">
        <v>84.59235813572414</v>
      </c>
      <c r="R130" s="24">
        <v>114.8930907958401</v>
      </c>
      <c r="S130" s="24">
        <v>87.391515355084181</v>
      </c>
      <c r="T130" s="24">
        <v>107.63579124161484</v>
      </c>
      <c r="U130" s="24">
        <v>69.532898355725763</v>
      </c>
      <c r="V130" s="24">
        <v>68.092947307212498</v>
      </c>
      <c r="W130" s="24">
        <v>37.626693712323245</v>
      </c>
      <c r="X130" s="24">
        <v>47.5280953950857</v>
      </c>
      <c r="Y130" s="24">
        <v>54.43280415355779</v>
      </c>
      <c r="Z130" s="24">
        <v>37.890012157630132</v>
      </c>
      <c r="AA130" s="24">
        <v>95.363474572730041</v>
      </c>
      <c r="AB130" s="57">
        <v>26.901236513445376</v>
      </c>
      <c r="AC130" s="24">
        <v>98.180994013018363</v>
      </c>
      <c r="AD130" s="24">
        <v>98.180994013018363</v>
      </c>
    </row>
    <row r="131" spans="1:30" s="25" customFormat="1" x14ac:dyDescent="0.25">
      <c r="A131" s="23">
        <v>43956</v>
      </c>
      <c r="B131" s="24">
        <v>89.131542508730419</v>
      </c>
      <c r="C131" s="24">
        <v>-8.7294974600746769E-2</v>
      </c>
      <c r="D131" s="24">
        <v>42.570520297051857</v>
      </c>
      <c r="E131" s="24">
        <v>89.215054576605112</v>
      </c>
      <c r="F131" s="24">
        <v>69.614606695582182</v>
      </c>
      <c r="G131" s="24">
        <v>104.90984199377114</v>
      </c>
      <c r="H131" s="24">
        <v>16.757368912724594</v>
      </c>
      <c r="I131" s="24">
        <v>67.989693968499893</v>
      </c>
      <c r="J131" s="24">
        <v>110.96862273511643</v>
      </c>
      <c r="K131" s="24">
        <v>137.45843677731318</v>
      </c>
      <c r="L131" s="24">
        <v>124.73077102528045</v>
      </c>
      <c r="M131" s="24">
        <v>79.528123707282802</v>
      </c>
      <c r="N131" s="24">
        <v>94.164432452614605</v>
      </c>
      <c r="O131" s="24">
        <v>73.314049348703577</v>
      </c>
      <c r="P131" s="24">
        <v>108.89610867344344</v>
      </c>
      <c r="Q131" s="24">
        <v>85.649945527966068</v>
      </c>
      <c r="R131" s="24">
        <v>117.16525192404114</v>
      </c>
      <c r="S131" s="24">
        <v>88.465181791991057</v>
      </c>
      <c r="T131" s="24">
        <v>108.59844695649498</v>
      </c>
      <c r="U131" s="24">
        <v>71.547130328069258</v>
      </c>
      <c r="V131" s="24">
        <v>69.030430868047659</v>
      </c>
      <c r="W131" s="24">
        <v>38.014705501699027</v>
      </c>
      <c r="X131" s="24">
        <v>47.727887109173032</v>
      </c>
      <c r="Y131" s="24">
        <v>55.803516305435416</v>
      </c>
      <c r="Z131" s="24">
        <v>39.699107088919227</v>
      </c>
      <c r="AA131" s="24">
        <v>97.987614592307324</v>
      </c>
      <c r="AB131" s="57">
        <v>26.9194199808307</v>
      </c>
      <c r="AC131" s="24">
        <v>99.882940370367734</v>
      </c>
      <c r="AD131" s="24">
        <v>99.882940370367734</v>
      </c>
    </row>
    <row r="132" spans="1:30" s="25" customFormat="1" x14ac:dyDescent="0.25">
      <c r="A132" s="23">
        <v>43957</v>
      </c>
      <c r="B132" s="24">
        <v>89.561360372471512</v>
      </c>
      <c r="C132" s="24">
        <v>0.66314280090334177</v>
      </c>
      <c r="D132" s="24">
        <v>41.873834489328765</v>
      </c>
      <c r="E132" s="24">
        <v>91.970187238015555</v>
      </c>
      <c r="F132" s="24">
        <v>72.472252995570457</v>
      </c>
      <c r="G132" s="24">
        <v>105.71175471378136</v>
      </c>
      <c r="H132" s="24">
        <v>17.175760354994726</v>
      </c>
      <c r="I132" s="24">
        <v>68.151709107732543</v>
      </c>
      <c r="J132" s="24">
        <v>111.57167896324003</v>
      </c>
      <c r="K132" s="24">
        <v>138.37821875238993</v>
      </c>
      <c r="L132" s="24">
        <v>124.11347871176585</v>
      </c>
      <c r="M132" s="24">
        <v>79.1693506111652</v>
      </c>
      <c r="N132" s="24">
        <v>95.742903598987454</v>
      </c>
      <c r="O132" s="24">
        <v>75.556069912518481</v>
      </c>
      <c r="P132" s="24">
        <v>107.50163307755962</v>
      </c>
      <c r="Q132" s="24">
        <v>84.192284584496051</v>
      </c>
      <c r="R132" s="24">
        <v>119.19444863852813</v>
      </c>
      <c r="S132" s="24">
        <v>89.654064282124509</v>
      </c>
      <c r="T132" s="24">
        <v>111.74756433493465</v>
      </c>
      <c r="U132" s="24">
        <v>74.335509911855993</v>
      </c>
      <c r="V132" s="24">
        <v>69.019468180310938</v>
      </c>
      <c r="W132" s="24">
        <v>38.629383592861181</v>
      </c>
      <c r="X132" s="24">
        <v>43.468198343307762</v>
      </c>
      <c r="Y132" s="24">
        <v>56.778505974505734</v>
      </c>
      <c r="Z132" s="24">
        <v>41.317323432057634</v>
      </c>
      <c r="AA132" s="24">
        <v>100.10502767104845</v>
      </c>
      <c r="AB132" s="57">
        <v>26.998907131228535</v>
      </c>
      <c r="AC132" s="24">
        <v>100.70213304618724</v>
      </c>
      <c r="AD132" s="24">
        <v>100.70213304618724</v>
      </c>
    </row>
    <row r="133" spans="1:30" s="25" customFormat="1" x14ac:dyDescent="0.25">
      <c r="A133" s="23">
        <v>43958</v>
      </c>
      <c r="B133" s="24">
        <v>92.68539638807961</v>
      </c>
      <c r="C133" s="24">
        <v>2.5732714528758485</v>
      </c>
      <c r="D133" s="24">
        <v>43.377728631220421</v>
      </c>
      <c r="E133" s="24">
        <v>97.788098761032089</v>
      </c>
      <c r="F133" s="24">
        <v>76.954554408229029</v>
      </c>
      <c r="G133" s="24">
        <v>110.17736412607719</v>
      </c>
      <c r="H133" s="24">
        <v>18.007855815442014</v>
      </c>
      <c r="I133" s="24">
        <v>70.256397300843176</v>
      </c>
      <c r="J133" s="24">
        <v>116.63075579576841</v>
      </c>
      <c r="K133" s="24">
        <v>143.24844332037466</v>
      </c>
      <c r="L133" s="24">
        <v>122.89061712776217</v>
      </c>
      <c r="M133" s="24">
        <v>80.4026817848994</v>
      </c>
      <c r="N133" s="24">
        <v>99.218281020662459</v>
      </c>
      <c r="O133" s="24">
        <v>78.624535121496393</v>
      </c>
      <c r="P133" s="24">
        <v>116.98527134692083</v>
      </c>
      <c r="Q133" s="24">
        <v>85.291708738263395</v>
      </c>
      <c r="R133" s="24">
        <v>117.38899740094533</v>
      </c>
      <c r="S133" s="24">
        <v>84.363996152816995</v>
      </c>
      <c r="T133" s="24">
        <v>116.07207257438972</v>
      </c>
      <c r="U133" s="24">
        <v>78.095798264499223</v>
      </c>
      <c r="V133" s="24">
        <v>71.829827358505497</v>
      </c>
      <c r="W133" s="24">
        <v>39.373121593639063</v>
      </c>
      <c r="X133" s="24">
        <v>46.37111694743934</v>
      </c>
      <c r="Y133" s="24">
        <v>56.172930023234755</v>
      </c>
      <c r="Z133" s="24">
        <v>43.183096354147715</v>
      </c>
      <c r="AA133" s="24">
        <v>105.21214775611828</v>
      </c>
      <c r="AB133" s="57">
        <v>28.328938410984662</v>
      </c>
      <c r="AC133" s="24">
        <v>104.44403951859758</v>
      </c>
      <c r="AD133" s="24">
        <v>104.44403951859758</v>
      </c>
    </row>
    <row r="134" spans="1:30" s="25" customFormat="1" x14ac:dyDescent="0.25">
      <c r="A134" s="23">
        <v>43959</v>
      </c>
      <c r="B134" s="24">
        <v>86.836359480135712</v>
      </c>
      <c r="C134" s="24">
        <v>4.0643392302511261</v>
      </c>
      <c r="D134" s="24">
        <v>43.40489647957321</v>
      </c>
      <c r="E134" s="24">
        <v>82.047201436295438</v>
      </c>
      <c r="F134" s="24">
        <v>73.829599360796465</v>
      </c>
      <c r="G134" s="24">
        <v>97.28477521818229</v>
      </c>
      <c r="H134" s="24">
        <v>18.167624413175947</v>
      </c>
      <c r="I134" s="24">
        <v>70.961403074352276</v>
      </c>
      <c r="J134" s="24">
        <v>108.23452652846117</v>
      </c>
      <c r="K134" s="24">
        <v>137.04870869784645</v>
      </c>
      <c r="L134" s="24">
        <v>121.44195959074338</v>
      </c>
      <c r="M134" s="24">
        <v>64.324248492633004</v>
      </c>
      <c r="N134" s="24">
        <v>90.731669125203425</v>
      </c>
      <c r="O134" s="24">
        <v>79.77050675208794</v>
      </c>
      <c r="P134" s="24">
        <v>118.38328321852852</v>
      </c>
      <c r="Q134" s="24">
        <v>79.028541345428621</v>
      </c>
      <c r="R134" s="24">
        <v>113.16883635541703</v>
      </c>
      <c r="S134" s="24">
        <v>80.14050236732308</v>
      </c>
      <c r="T134" s="24">
        <v>103.56061525325168</v>
      </c>
      <c r="U134" s="24">
        <v>69.472658765828726</v>
      </c>
      <c r="V134" s="24">
        <v>69.603472663822316</v>
      </c>
      <c r="W134" s="24">
        <v>37.986115363843318</v>
      </c>
      <c r="X134" s="24">
        <v>39.064434863526245</v>
      </c>
      <c r="Y134" s="24">
        <v>58.055288763337984</v>
      </c>
      <c r="Z134" s="24">
        <v>43.034587247953084</v>
      </c>
      <c r="AA134" s="24">
        <v>99.207449926514954</v>
      </c>
      <c r="AB134" s="57">
        <v>28.263633536948429</v>
      </c>
      <c r="AC134" s="24">
        <v>97.654591476080583</v>
      </c>
      <c r="AD134" s="24">
        <v>97.654591476080583</v>
      </c>
    </row>
    <row r="135" spans="1:30" s="25" customFormat="1" x14ac:dyDescent="0.25">
      <c r="A135" s="23">
        <v>43960</v>
      </c>
      <c r="B135" s="24">
        <v>87.986834166141833</v>
      </c>
      <c r="C135" s="24">
        <v>4.8576158613209124</v>
      </c>
      <c r="D135" s="24">
        <v>44.605639905481063</v>
      </c>
      <c r="E135" s="24">
        <v>78.553071874486747</v>
      </c>
      <c r="F135" s="24">
        <v>74.370551710602555</v>
      </c>
      <c r="G135" s="24">
        <v>98.191209728434799</v>
      </c>
      <c r="H135" s="24">
        <v>18.971764326505259</v>
      </c>
      <c r="I135" s="24">
        <v>71.182441042114093</v>
      </c>
      <c r="J135" s="24">
        <v>112.51664707951647</v>
      </c>
      <c r="K135" s="24">
        <v>134.48063482294353</v>
      </c>
      <c r="L135" s="24">
        <v>126.92793078643628</v>
      </c>
      <c r="M135" s="24">
        <v>66.49414363595551</v>
      </c>
      <c r="N135" s="24">
        <v>90.139732899951483</v>
      </c>
      <c r="O135" s="24">
        <v>82.00758035487101</v>
      </c>
      <c r="P135" s="24">
        <v>120.35888019600962</v>
      </c>
      <c r="Q135" s="24">
        <v>84.879683625305375</v>
      </c>
      <c r="R135" s="24">
        <v>118.08443666123296</v>
      </c>
      <c r="S135" s="24">
        <v>80.196024673511758</v>
      </c>
      <c r="T135" s="24">
        <v>102.27764030710173</v>
      </c>
      <c r="U135" s="24">
        <v>66.376146683142395</v>
      </c>
      <c r="V135" s="24">
        <v>74.237019401016141</v>
      </c>
      <c r="W135" s="24">
        <v>38.050978022249801</v>
      </c>
      <c r="X135" s="24">
        <v>39.712834712408181</v>
      </c>
      <c r="Y135" s="24">
        <v>63.574174521993307</v>
      </c>
      <c r="Z135" s="24">
        <v>43.579194618894348</v>
      </c>
      <c r="AA135" s="24">
        <v>99.235880609087317</v>
      </c>
      <c r="AB135" s="57">
        <v>28.970024802082488</v>
      </c>
      <c r="AC135" s="24">
        <v>99.005865756556133</v>
      </c>
      <c r="AD135" s="24">
        <v>99.005865756556133</v>
      </c>
    </row>
    <row r="136" spans="1:30" s="25" customFormat="1" x14ac:dyDescent="0.25">
      <c r="A136" s="23">
        <v>43961</v>
      </c>
      <c r="B136" s="24">
        <v>89.900100300701467</v>
      </c>
      <c r="C136" s="24">
        <v>5.1656682969336263</v>
      </c>
      <c r="D136" s="24">
        <v>45.317145009373931</v>
      </c>
      <c r="E136" s="24">
        <v>77.623791677506929</v>
      </c>
      <c r="F136" s="24">
        <v>78.074704504220293</v>
      </c>
      <c r="G136" s="24">
        <v>100.49200058792556</v>
      </c>
      <c r="H136" s="24">
        <v>18.972544064658191</v>
      </c>
      <c r="I136" s="24">
        <v>75.184329167024771</v>
      </c>
      <c r="J136" s="24">
        <v>114.60797759631176</v>
      </c>
      <c r="K136" s="24">
        <v>136.00986084851738</v>
      </c>
      <c r="L136" s="24">
        <v>139.91377942134773</v>
      </c>
      <c r="M136" s="24">
        <v>70.386674120780555</v>
      </c>
      <c r="N136" s="24">
        <v>91.826620752900766</v>
      </c>
      <c r="O136" s="24">
        <v>79.58506895391362</v>
      </c>
      <c r="P136" s="24">
        <v>123.7128891214619</v>
      </c>
      <c r="Q136" s="24">
        <v>84.233401209911364</v>
      </c>
      <c r="R136" s="24">
        <v>120.0509721537405</v>
      </c>
      <c r="S136" s="24">
        <v>80.682701786648821</v>
      </c>
      <c r="T136" s="24">
        <v>102.07495920780134</v>
      </c>
      <c r="U136" s="24">
        <v>66.678676911257668</v>
      </c>
      <c r="V136" s="24">
        <v>75.94654158962048</v>
      </c>
      <c r="W136" s="24">
        <v>39.736931699884266</v>
      </c>
      <c r="X136" s="24">
        <v>38.417448052551201</v>
      </c>
      <c r="Y136" s="24">
        <v>65.139193005029014</v>
      </c>
      <c r="Z136" s="24">
        <v>45.024601934254505</v>
      </c>
      <c r="AA136" s="24">
        <v>101.5866561630129</v>
      </c>
      <c r="AB136" s="57">
        <v>29.516703365515529</v>
      </c>
      <c r="AC136" s="24">
        <v>101.35472646305439</v>
      </c>
      <c r="AD136" s="24">
        <v>101.35472646305439</v>
      </c>
    </row>
    <row r="137" spans="1:30" s="25" customFormat="1" x14ac:dyDescent="0.25">
      <c r="A137" s="23">
        <v>43962</v>
      </c>
      <c r="B137" s="24">
        <v>89.704763835909517</v>
      </c>
      <c r="C137" s="24">
        <v>5.9786135630693753</v>
      </c>
      <c r="D137" s="24">
        <v>46.42057215130874</v>
      </c>
      <c r="E137" s="24">
        <v>76.586518726737154</v>
      </c>
      <c r="F137" s="24">
        <v>80.865691248313169</v>
      </c>
      <c r="G137" s="24">
        <v>102.26464224210281</v>
      </c>
      <c r="H137" s="24">
        <v>19.842802354211088</v>
      </c>
      <c r="I137" s="24">
        <v>76.57757080093198</v>
      </c>
      <c r="J137" s="24">
        <v>115.89292365741019</v>
      </c>
      <c r="K137" s="24">
        <v>131.8096266798147</v>
      </c>
      <c r="L137" s="24">
        <v>130.41070361454609</v>
      </c>
      <c r="M137" s="24">
        <v>64.782987220511117</v>
      </c>
      <c r="N137" s="24">
        <v>93.959540823805625</v>
      </c>
      <c r="O137" s="24">
        <v>80.526885574531633</v>
      </c>
      <c r="P137" s="24">
        <v>126.19366117295159</v>
      </c>
      <c r="Q137" s="24">
        <v>82.77715000647288</v>
      </c>
      <c r="R137" s="24">
        <v>115.2032438605473</v>
      </c>
      <c r="S137" s="24">
        <v>84.279374358644233</v>
      </c>
      <c r="T137" s="24">
        <v>99.735611211517949</v>
      </c>
      <c r="U137" s="24">
        <v>65.94549640993344</v>
      </c>
      <c r="V137" s="24">
        <v>76.44378010637999</v>
      </c>
      <c r="W137" s="24">
        <v>37.051659684817814</v>
      </c>
      <c r="X137" s="24">
        <v>29.914979135265646</v>
      </c>
      <c r="Y137" s="24">
        <v>64.518421097849881</v>
      </c>
      <c r="Z137" s="24">
        <v>48.528330027719882</v>
      </c>
      <c r="AA137" s="24">
        <v>102.74353202379041</v>
      </c>
      <c r="AB137" s="57">
        <v>30.043372357035558</v>
      </c>
      <c r="AC137" s="24">
        <v>101.12645844835539</v>
      </c>
      <c r="AD137" s="24">
        <v>101.12645844835539</v>
      </c>
    </row>
    <row r="138" spans="1:30" s="25" customFormat="1" x14ac:dyDescent="0.25">
      <c r="A138" s="23">
        <v>43963</v>
      </c>
      <c r="B138" s="24">
        <v>89.249468579920276</v>
      </c>
      <c r="C138" s="24">
        <v>7.5005774022248213</v>
      </c>
      <c r="D138" s="24">
        <v>46.04244305418932</v>
      </c>
      <c r="E138" s="24">
        <v>76.307181587582676</v>
      </c>
      <c r="F138" s="24">
        <v>82.3398688364246</v>
      </c>
      <c r="G138" s="24">
        <v>102.75279673700024</v>
      </c>
      <c r="H138" s="24">
        <v>20.773514115475841</v>
      </c>
      <c r="I138" s="24">
        <v>76.673124667847247</v>
      </c>
      <c r="J138" s="24">
        <v>114.94677101721864</v>
      </c>
      <c r="K138" s="24">
        <v>132.19779095471353</v>
      </c>
      <c r="L138" s="24">
        <v>119.15314400377812</v>
      </c>
      <c r="M138" s="24">
        <v>60.909856164836818</v>
      </c>
      <c r="N138" s="24">
        <v>94.061404431259163</v>
      </c>
      <c r="O138" s="24">
        <v>81.530507818587694</v>
      </c>
      <c r="P138" s="24">
        <v>122.46383017103241</v>
      </c>
      <c r="Q138" s="24">
        <v>82.823863338726255</v>
      </c>
      <c r="R138" s="24">
        <v>113.14451542127955</v>
      </c>
      <c r="S138" s="24">
        <v>87.318618207108941</v>
      </c>
      <c r="T138" s="24">
        <v>98.170988950450493</v>
      </c>
      <c r="U138" s="24">
        <v>65.485286274667743</v>
      </c>
      <c r="V138" s="24">
        <v>76.317060449242547</v>
      </c>
      <c r="W138" s="24">
        <v>38.23399023658159</v>
      </c>
      <c r="X138" s="24">
        <v>30.133382877455411</v>
      </c>
      <c r="Y138" s="24">
        <v>72.948387228088933</v>
      </c>
      <c r="Z138" s="24">
        <v>48.728879604083247</v>
      </c>
      <c r="AA138" s="24">
        <v>102.92803001981434</v>
      </c>
      <c r="AB138" s="57">
        <v>30.601134585260088</v>
      </c>
      <c r="AC138" s="24">
        <v>100.44681567563482</v>
      </c>
      <c r="AD138" s="24">
        <v>100.44681567563482</v>
      </c>
    </row>
    <row r="139" spans="1:30" s="25" customFormat="1" x14ac:dyDescent="0.25">
      <c r="A139" s="23">
        <v>43964</v>
      </c>
      <c r="B139" s="24">
        <v>89.350533232581896</v>
      </c>
      <c r="C139" s="24">
        <v>8.4986667753332608</v>
      </c>
      <c r="D139" s="24">
        <v>45.352236677920594</v>
      </c>
      <c r="E139" s="24">
        <v>75.160891951735408</v>
      </c>
      <c r="F139" s="24">
        <v>83.215728398591722</v>
      </c>
      <c r="G139" s="24">
        <v>102.12191768079819</v>
      </c>
      <c r="H139" s="24">
        <v>21.499302249949356</v>
      </c>
      <c r="I139" s="24">
        <v>76.242089706801522</v>
      </c>
      <c r="J139" s="24">
        <v>114.12024103163381</v>
      </c>
      <c r="K139" s="24">
        <v>131.37289222193849</v>
      </c>
      <c r="L139" s="24">
        <v>119.02367532137616</v>
      </c>
      <c r="M139" s="24">
        <v>60.974920960037061</v>
      </c>
      <c r="N139" s="24">
        <v>95.12154110451867</v>
      </c>
      <c r="O139" s="24">
        <v>86.049610063865799</v>
      </c>
      <c r="P139" s="24">
        <v>119.77163768087004</v>
      </c>
      <c r="Q139" s="24">
        <v>91.929178404876154</v>
      </c>
      <c r="R139" s="24">
        <v>113.17372375140529</v>
      </c>
      <c r="S139" s="24">
        <v>93.846391816994412</v>
      </c>
      <c r="T139" s="24">
        <v>93.689112813113766</v>
      </c>
      <c r="U139" s="24">
        <v>65.528765090174289</v>
      </c>
      <c r="V139" s="24">
        <v>77.346532331897592</v>
      </c>
      <c r="W139" s="24">
        <v>45.936000699606808</v>
      </c>
      <c r="X139" s="24">
        <v>34.874910944675904</v>
      </c>
      <c r="Y139" s="24">
        <v>78.127283499035485</v>
      </c>
      <c r="Z139" s="24">
        <v>49.433513350089612</v>
      </c>
      <c r="AA139" s="24">
        <v>101.55869023266895</v>
      </c>
      <c r="AB139" s="57">
        <v>31.887270583538495</v>
      </c>
      <c r="AC139" s="24">
        <v>100.32482471983984</v>
      </c>
      <c r="AD139" s="24">
        <v>100.32482471983984</v>
      </c>
    </row>
    <row r="140" spans="1:30" s="25" customFormat="1" x14ac:dyDescent="0.25">
      <c r="A140" s="23">
        <v>43965</v>
      </c>
      <c r="B140" s="24">
        <v>86.841035630663498</v>
      </c>
      <c r="C140" s="24">
        <v>10.147607259598381</v>
      </c>
      <c r="D140" s="24">
        <v>44.503043247520367</v>
      </c>
      <c r="E140" s="24">
        <v>68.256608303359229</v>
      </c>
      <c r="F140" s="24">
        <v>84.120616347521121</v>
      </c>
      <c r="G140" s="24">
        <v>99.772312236811445</v>
      </c>
      <c r="H140" s="24">
        <v>21.595756239142581</v>
      </c>
      <c r="I140" s="24">
        <v>76.202735327795736</v>
      </c>
      <c r="J140" s="24">
        <v>109.12845580686931</v>
      </c>
      <c r="K140" s="24">
        <v>126.46535981379223</v>
      </c>
      <c r="L140" s="24">
        <v>119.91106716905226</v>
      </c>
      <c r="M140" s="24">
        <v>59.680991200518449</v>
      </c>
      <c r="N140" s="24">
        <v>95.59754834488821</v>
      </c>
      <c r="O140" s="24">
        <v>87.696758362061914</v>
      </c>
      <c r="P140" s="24">
        <v>110.26637129815866</v>
      </c>
      <c r="Q140" s="24">
        <v>88.979803710929758</v>
      </c>
      <c r="R140" s="24">
        <v>112.12351285314367</v>
      </c>
      <c r="S140" s="24">
        <v>95.880418389934135</v>
      </c>
      <c r="T140" s="24">
        <v>90.208760479457169</v>
      </c>
      <c r="U140" s="24">
        <v>63.926956720836344</v>
      </c>
      <c r="V140" s="24">
        <v>76.219762750750192</v>
      </c>
      <c r="W140" s="24">
        <v>45.260404469569835</v>
      </c>
      <c r="X140" s="24">
        <v>32.380502298408643</v>
      </c>
      <c r="Y140" s="24">
        <v>81.186442630861777</v>
      </c>
      <c r="Z140" s="24">
        <v>50.60112308954691</v>
      </c>
      <c r="AA140" s="24">
        <v>98.284072894710576</v>
      </c>
      <c r="AB140" s="57">
        <v>31.829117052747307</v>
      </c>
      <c r="AC140" s="24">
        <v>97.330942092461584</v>
      </c>
      <c r="AD140" s="24">
        <v>97.330942092461584</v>
      </c>
    </row>
    <row r="141" spans="1:30" s="25" customFormat="1" x14ac:dyDescent="0.25">
      <c r="A141" s="23">
        <v>43966</v>
      </c>
      <c r="B141" s="24">
        <v>93.634260224793238</v>
      </c>
      <c r="C141" s="24">
        <v>10.658030497275279</v>
      </c>
      <c r="D141" s="24">
        <v>44.697437293463921</v>
      </c>
      <c r="E141" s="24">
        <v>83.197902125821543</v>
      </c>
      <c r="F141" s="24">
        <v>95.116079552132376</v>
      </c>
      <c r="G141" s="24">
        <v>114.50830034857178</v>
      </c>
      <c r="H141" s="24">
        <v>22.023116793055596</v>
      </c>
      <c r="I141" s="24">
        <v>76.908918218782475</v>
      </c>
      <c r="J141" s="24">
        <v>117.42719584085634</v>
      </c>
      <c r="K141" s="24">
        <v>132.62188233540493</v>
      </c>
      <c r="L141" s="24">
        <v>125.54847484729494</v>
      </c>
      <c r="M141" s="24">
        <v>60.27559760043566</v>
      </c>
      <c r="N141" s="24">
        <v>107.8592318829043</v>
      </c>
      <c r="O141" s="24">
        <v>93.089117361125673</v>
      </c>
      <c r="P141" s="24">
        <v>110.78410271931136</v>
      </c>
      <c r="Q141" s="24">
        <v>95.569551086453245</v>
      </c>
      <c r="R141" s="24">
        <v>118.45282722245479</v>
      </c>
      <c r="S141" s="24">
        <v>105.9327242052189</v>
      </c>
      <c r="T141" s="24">
        <v>103.37299065604913</v>
      </c>
      <c r="U141" s="24">
        <v>73.967377080992989</v>
      </c>
      <c r="V141" s="24">
        <v>80.128663494111748</v>
      </c>
      <c r="W141" s="24">
        <v>42.570711137566249</v>
      </c>
      <c r="X141" s="24">
        <v>35.865563110520284</v>
      </c>
      <c r="Y141" s="24">
        <v>83.611131368689357</v>
      </c>
      <c r="Z141" s="24">
        <v>51.627415983974331</v>
      </c>
      <c r="AA141" s="24">
        <v>106.41137971026706</v>
      </c>
      <c r="AB141" s="57">
        <v>31.792013989332279</v>
      </c>
      <c r="AC141" s="24">
        <v>105.38477790163164</v>
      </c>
      <c r="AD141" s="24">
        <v>105.38477790163164</v>
      </c>
    </row>
    <row r="142" spans="1:30" s="25" customFormat="1" x14ac:dyDescent="0.25">
      <c r="A142" s="23">
        <v>43967</v>
      </c>
      <c r="B142" s="24">
        <v>92.021864415099003</v>
      </c>
      <c r="C142" s="24">
        <v>11.839528922341621</v>
      </c>
      <c r="D142" s="24">
        <v>43.476318796631055</v>
      </c>
      <c r="E142" s="24">
        <v>80.982630553843478</v>
      </c>
      <c r="F142" s="24">
        <v>97.402468755282499</v>
      </c>
      <c r="G142" s="24">
        <v>111.9095092160747</v>
      </c>
      <c r="H142" s="24">
        <v>22.08666071281797</v>
      </c>
      <c r="I142" s="24">
        <v>77.789237482492084</v>
      </c>
      <c r="J142" s="24">
        <v>109.63116910526232</v>
      </c>
      <c r="K142" s="24">
        <v>134.17018386836418</v>
      </c>
      <c r="L142" s="24">
        <v>127.18882606263162</v>
      </c>
      <c r="M142" s="24">
        <v>59.341433719911208</v>
      </c>
      <c r="N142" s="24">
        <v>109.56364198786429</v>
      </c>
      <c r="O142" s="24">
        <v>97.319653563273377</v>
      </c>
      <c r="P142" s="24">
        <v>101.61335903780255</v>
      </c>
      <c r="Q142" s="24">
        <v>92.056798314176262</v>
      </c>
      <c r="R142" s="24">
        <v>116.10102817295108</v>
      </c>
      <c r="S142" s="24">
        <v>112.94746839767124</v>
      </c>
      <c r="T142" s="24">
        <v>103.68418604962464</v>
      </c>
      <c r="U142" s="24">
        <v>78.385708372671431</v>
      </c>
      <c r="V142" s="24">
        <v>75.073118031131699</v>
      </c>
      <c r="W142" s="24">
        <v>40.443984028859703</v>
      </c>
      <c r="X142" s="24">
        <v>37.749778376347471</v>
      </c>
      <c r="Y142" s="24">
        <v>84.950586007702569</v>
      </c>
      <c r="Z142" s="24">
        <v>52.619921041551351</v>
      </c>
      <c r="AA142" s="24">
        <v>105.57870110278613</v>
      </c>
      <c r="AB142" s="57">
        <v>31.414216228938553</v>
      </c>
      <c r="AC142" s="24">
        <v>103.28149500404093</v>
      </c>
      <c r="AD142" s="24">
        <v>103.28149500404093</v>
      </c>
    </row>
    <row r="143" spans="1:30" s="25" customFormat="1" x14ac:dyDescent="0.25">
      <c r="A143" s="23">
        <v>43968</v>
      </c>
      <c r="B143" s="24">
        <v>98.334576646817524</v>
      </c>
      <c r="C143" s="24">
        <v>11.978288065363575</v>
      </c>
      <c r="D143" s="24">
        <v>43.211187712247238</v>
      </c>
      <c r="E143" s="24">
        <v>99.196370431871543</v>
      </c>
      <c r="F143" s="24">
        <v>105.05007399572499</v>
      </c>
      <c r="G143" s="24">
        <v>129.73400974521857</v>
      </c>
      <c r="H143" s="24">
        <v>22.274392402703196</v>
      </c>
      <c r="I143" s="24">
        <v>76.472744190640313</v>
      </c>
      <c r="J143" s="24">
        <v>119.04465605095224</v>
      </c>
      <c r="K143" s="24">
        <v>143.11883005304753</v>
      </c>
      <c r="L143" s="24">
        <v>133.93974580794668</v>
      </c>
      <c r="M143" s="24">
        <v>59.802293826174783</v>
      </c>
      <c r="N143" s="24">
        <v>121.88690069327572</v>
      </c>
      <c r="O143" s="24">
        <v>109.66527299377793</v>
      </c>
      <c r="P143" s="24">
        <v>99.597507959429436</v>
      </c>
      <c r="Q143" s="24">
        <v>100.45312655968446</v>
      </c>
      <c r="R143" s="24">
        <v>123.33004736596756</v>
      </c>
      <c r="S143" s="24">
        <v>126.30672848465376</v>
      </c>
      <c r="T143" s="24">
        <v>122.20108419391829</v>
      </c>
      <c r="U143" s="24">
        <v>91.710180577593235</v>
      </c>
      <c r="V143" s="24">
        <v>78.085362953696702</v>
      </c>
      <c r="W143" s="24">
        <v>39.800793421866338</v>
      </c>
      <c r="X143" s="24">
        <v>39.546060136715184</v>
      </c>
      <c r="Y143" s="24">
        <v>92.174348985611417</v>
      </c>
      <c r="Z143" s="24">
        <v>53.410720613369008</v>
      </c>
      <c r="AA143" s="24">
        <v>112.27651301568658</v>
      </c>
      <c r="AB143" s="57">
        <v>31.437342841848135</v>
      </c>
      <c r="AC143" s="24">
        <v>111.72222060989878</v>
      </c>
      <c r="AD143" s="24">
        <v>111.72222060989878</v>
      </c>
    </row>
    <row r="144" spans="1:30" s="25" customFormat="1" x14ac:dyDescent="0.25">
      <c r="A144" s="23">
        <v>43969</v>
      </c>
      <c r="B144" s="24">
        <v>97.376428217496311</v>
      </c>
      <c r="C144" s="24">
        <v>12.388180608211886</v>
      </c>
      <c r="D144" s="24">
        <v>38.882896118140771</v>
      </c>
      <c r="E144" s="24">
        <v>102.38137222463513</v>
      </c>
      <c r="F144" s="24">
        <v>108.88165438838897</v>
      </c>
      <c r="G144" s="24">
        <v>124.13087537950884</v>
      </c>
      <c r="H144" s="24">
        <v>22.197409857456172</v>
      </c>
      <c r="I144" s="24">
        <v>75.533874916424935</v>
      </c>
      <c r="J144" s="24">
        <v>114.71549276588482</v>
      </c>
      <c r="K144" s="24">
        <v>150.14775715570713</v>
      </c>
      <c r="L144" s="24">
        <v>138.30905878276417</v>
      </c>
      <c r="M144" s="24">
        <v>59.493234251941743</v>
      </c>
      <c r="N144" s="24">
        <v>123.59765082513752</v>
      </c>
      <c r="O144" s="24">
        <v>116.89757110779233</v>
      </c>
      <c r="P144" s="24">
        <v>96.316958470728977</v>
      </c>
      <c r="Q144" s="24">
        <v>97.361161042341536</v>
      </c>
      <c r="R144" s="24">
        <v>120.22915952368625</v>
      </c>
      <c r="S144" s="24">
        <v>124.09496747388309</v>
      </c>
      <c r="T144" s="24">
        <v>127.25355607781925</v>
      </c>
      <c r="U144" s="24">
        <v>99.096234624483657</v>
      </c>
      <c r="V144" s="24">
        <v>75.209850318635191</v>
      </c>
      <c r="W144" s="24">
        <v>36.20098006249097</v>
      </c>
      <c r="X144" s="24">
        <v>43.81823298564985</v>
      </c>
      <c r="Y144" s="24">
        <v>96.064611270385498</v>
      </c>
      <c r="Z144" s="24">
        <v>53.097914650137753</v>
      </c>
      <c r="AA144" s="24">
        <v>113.26760390860456</v>
      </c>
      <c r="AB144" s="57">
        <v>29.206674083193697</v>
      </c>
      <c r="AC144" s="24">
        <v>111.67512793133731</v>
      </c>
      <c r="AD144" s="24">
        <v>111.67512793133731</v>
      </c>
    </row>
    <row r="145" spans="1:30" s="25" customFormat="1" x14ac:dyDescent="0.25">
      <c r="A145" s="23">
        <v>43970</v>
      </c>
      <c r="B145" s="24">
        <v>98.252508884718026</v>
      </c>
      <c r="C145" s="24">
        <v>13.46053604458802</v>
      </c>
      <c r="D145" s="24">
        <v>41.99583049650554</v>
      </c>
      <c r="E145" s="24">
        <v>103.39948441480671</v>
      </c>
      <c r="F145" s="24">
        <v>110.45001956174676</v>
      </c>
      <c r="G145" s="24">
        <v>122.59848522095147</v>
      </c>
      <c r="H145" s="24">
        <v>22.325359128043065</v>
      </c>
      <c r="I145" s="24">
        <v>76.351133838841918</v>
      </c>
      <c r="J145" s="24">
        <v>115.8493356225725</v>
      </c>
      <c r="K145" s="24">
        <v>148.16221963378922</v>
      </c>
      <c r="L145" s="24">
        <v>141.07461557142949</v>
      </c>
      <c r="M145" s="24">
        <v>58.635375067227294</v>
      </c>
      <c r="N145" s="24">
        <v>123.94755415619505</v>
      </c>
      <c r="O145" s="24">
        <v>120.94056327167495</v>
      </c>
      <c r="P145" s="24">
        <v>99.787527610955408</v>
      </c>
      <c r="Q145" s="24">
        <v>97.189622624885516</v>
      </c>
      <c r="R145" s="24">
        <v>126.07520999418411</v>
      </c>
      <c r="S145" s="24">
        <v>120.35010622408031</v>
      </c>
      <c r="T145" s="24">
        <v>127.18360679934422</v>
      </c>
      <c r="U145" s="24">
        <v>101.27730821293433</v>
      </c>
      <c r="V145" s="24">
        <v>76.934888355033749</v>
      </c>
      <c r="W145" s="24">
        <v>36.443022641135379</v>
      </c>
      <c r="X145" s="24">
        <v>45.029148558908908</v>
      </c>
      <c r="Y145" s="24">
        <v>95.325118766435352</v>
      </c>
      <c r="Z145" s="24">
        <v>54.644732717149836</v>
      </c>
      <c r="AA145" s="24">
        <v>113.83641657204528</v>
      </c>
      <c r="AB145" s="57">
        <v>30.939703082558218</v>
      </c>
      <c r="AC145" s="24">
        <v>112.42195840661901</v>
      </c>
      <c r="AD145" s="24">
        <v>112.42195840661901</v>
      </c>
    </row>
    <row r="146" spans="1:30" s="25" customFormat="1" x14ac:dyDescent="0.25">
      <c r="A146" s="23">
        <v>43971</v>
      </c>
      <c r="B146" s="24">
        <v>100.37167727384477</v>
      </c>
      <c r="C146" s="24">
        <v>9.1360077338174648</v>
      </c>
      <c r="D146" s="24">
        <v>46.748795813865051</v>
      </c>
      <c r="E146" s="24">
        <v>113.26289340858425</v>
      </c>
      <c r="F146" s="24">
        <v>108.46120985115147</v>
      </c>
      <c r="G146" s="24">
        <v>122.84790865267618</v>
      </c>
      <c r="H146" s="24">
        <v>22.789128926228923</v>
      </c>
      <c r="I146" s="24">
        <v>78.701379897329403</v>
      </c>
      <c r="J146" s="24">
        <v>119.62885002295964</v>
      </c>
      <c r="K146" s="24">
        <v>149.06487125015184</v>
      </c>
      <c r="L146" s="24">
        <v>146.37739649154167</v>
      </c>
      <c r="M146" s="24">
        <v>60.576280254437997</v>
      </c>
      <c r="N146" s="24">
        <v>124.26893927119997</v>
      </c>
      <c r="O146" s="24">
        <v>118.44804202119757</v>
      </c>
      <c r="P146" s="24">
        <v>104.57748928922857</v>
      </c>
      <c r="Q146" s="24">
        <v>95.403021195439209</v>
      </c>
      <c r="R146" s="24">
        <v>129.50675979639291</v>
      </c>
      <c r="S146" s="24">
        <v>118.27564396880639</v>
      </c>
      <c r="T146" s="24">
        <v>128.56847610822837</v>
      </c>
      <c r="U146" s="24">
        <v>102.48307487549222</v>
      </c>
      <c r="V146" s="24">
        <v>78.977075469214626</v>
      </c>
      <c r="W146" s="24">
        <v>29.694706119691833</v>
      </c>
      <c r="X146" s="24">
        <v>47.987393669596571</v>
      </c>
      <c r="Y146" s="24">
        <v>96.713951854727597</v>
      </c>
      <c r="Z146" s="24">
        <v>55.984934795439131</v>
      </c>
      <c r="AA146" s="24">
        <v>116.04168716732619</v>
      </c>
      <c r="AB146" s="57">
        <v>30.844459569514644</v>
      </c>
      <c r="AC146" s="24">
        <v>115.00329889652276</v>
      </c>
      <c r="AD146" s="24">
        <v>115.00329889652276</v>
      </c>
    </row>
    <row r="147" spans="1:30" s="25" customFormat="1" x14ac:dyDescent="0.25">
      <c r="A147" s="23">
        <v>43972</v>
      </c>
      <c r="B147" s="24">
        <v>95.949907377970987</v>
      </c>
      <c r="C147" s="24">
        <v>9.8981194705587505</v>
      </c>
      <c r="D147" s="24">
        <v>54.558072092013688</v>
      </c>
      <c r="E147" s="24">
        <v>101.99392752716096</v>
      </c>
      <c r="F147" s="24">
        <v>101.81394075878349</v>
      </c>
      <c r="G147" s="24">
        <v>108.0142305434789</v>
      </c>
      <c r="H147" s="24">
        <v>23.590285448616694</v>
      </c>
      <c r="I147" s="24">
        <v>79.25644573862894</v>
      </c>
      <c r="J147" s="24">
        <v>113.21096847300156</v>
      </c>
      <c r="K147" s="24">
        <v>143.96746431597421</v>
      </c>
      <c r="L147" s="24">
        <v>140.52994470290497</v>
      </c>
      <c r="M147" s="24">
        <v>60.866606189558603</v>
      </c>
      <c r="N147" s="24">
        <v>113.35368665961809</v>
      </c>
      <c r="O147" s="24">
        <v>111.00141811048387</v>
      </c>
      <c r="P147" s="24">
        <v>109.88487543919427</v>
      </c>
      <c r="Q147" s="24">
        <v>92.976041435929815</v>
      </c>
      <c r="R147" s="24">
        <v>124.80801254732231</v>
      </c>
      <c r="S147" s="24">
        <v>103.65385844297303</v>
      </c>
      <c r="T147" s="24">
        <v>116.01017635348343</v>
      </c>
      <c r="U147" s="24">
        <v>96.026424063692232</v>
      </c>
      <c r="V147" s="24">
        <v>79.3651703236564</v>
      </c>
      <c r="W147" s="24">
        <v>30.720884150667583</v>
      </c>
      <c r="X147" s="24">
        <v>47.788739538796939</v>
      </c>
      <c r="Y147" s="24">
        <v>92.471480714969871</v>
      </c>
      <c r="Z147" s="24">
        <v>54.24877517089115</v>
      </c>
      <c r="AA147" s="24">
        <v>109.64870064052865</v>
      </c>
      <c r="AB147" s="57">
        <v>34.83865520872007</v>
      </c>
      <c r="AC147" s="24">
        <v>108.90876475900836</v>
      </c>
      <c r="AD147" s="24">
        <v>108.90876475900836</v>
      </c>
    </row>
    <row r="148" spans="1:30" s="25" customFormat="1" x14ac:dyDescent="0.25">
      <c r="A148" s="23">
        <v>43973</v>
      </c>
      <c r="B148" s="24">
        <v>95.386979324957963</v>
      </c>
      <c r="C148" s="24">
        <v>9.420479442621442</v>
      </c>
      <c r="D148" s="24">
        <v>62.32299697669702</v>
      </c>
      <c r="E148" s="24">
        <v>96.966364005162291</v>
      </c>
      <c r="F148" s="24">
        <v>100.35791534966802</v>
      </c>
      <c r="G148" s="24">
        <v>105.6586819285783</v>
      </c>
      <c r="H148" s="24">
        <v>26.118724981017387</v>
      </c>
      <c r="I148" s="24">
        <v>80.867625202623401</v>
      </c>
      <c r="J148" s="24">
        <v>114.34551095305123</v>
      </c>
      <c r="K148" s="24">
        <v>142.76318065928544</v>
      </c>
      <c r="L148" s="24">
        <v>132.19672236014188</v>
      </c>
      <c r="M148" s="24">
        <v>59.858192259686369</v>
      </c>
      <c r="N148" s="24">
        <v>110.00874101012418</v>
      </c>
      <c r="O148" s="24">
        <v>109.40345542927743</v>
      </c>
      <c r="P148" s="24">
        <v>111.23084446634456</v>
      </c>
      <c r="Q148" s="24">
        <v>91.160263617364379</v>
      </c>
      <c r="R148" s="24">
        <v>123.04655980204309</v>
      </c>
      <c r="S148" s="24">
        <v>95.319070387505235</v>
      </c>
      <c r="T148" s="24">
        <v>112.65871894540855</v>
      </c>
      <c r="U148" s="24">
        <v>95.424089121133406</v>
      </c>
      <c r="V148" s="24">
        <v>80.451639489575115</v>
      </c>
      <c r="W148" s="24">
        <v>32.238062089331251</v>
      </c>
      <c r="X148" s="24">
        <v>47.166412638512185</v>
      </c>
      <c r="Y148" s="24">
        <v>95.732368898505428</v>
      </c>
      <c r="Z148" s="24">
        <v>58.400452940418056</v>
      </c>
      <c r="AA148" s="24">
        <v>105.74246036837371</v>
      </c>
      <c r="AB148" s="57">
        <v>38.721631722817136</v>
      </c>
      <c r="AC148" s="24">
        <v>107.61313613804431</v>
      </c>
      <c r="AD148" s="24">
        <v>107.61313613804431</v>
      </c>
    </row>
    <row r="149" spans="1:30" s="25" customFormat="1" x14ac:dyDescent="0.25">
      <c r="A149" s="23">
        <v>43974</v>
      </c>
      <c r="B149" s="24">
        <v>99.931789019055842</v>
      </c>
      <c r="C149" s="24">
        <v>3.8209536000766486</v>
      </c>
      <c r="D149" s="24">
        <v>70.343745105187168</v>
      </c>
      <c r="E149" s="24">
        <v>104.83182570855978</v>
      </c>
      <c r="F149" s="24">
        <v>105.60858561643811</v>
      </c>
      <c r="G149" s="24">
        <v>110.33444769826535</v>
      </c>
      <c r="H149" s="24">
        <v>28.820281166788732</v>
      </c>
      <c r="I149" s="24">
        <v>82.842892468011925</v>
      </c>
      <c r="J149" s="24">
        <v>123.43107161592522</v>
      </c>
      <c r="K149" s="24">
        <v>148.1911303539149</v>
      </c>
      <c r="L149" s="24">
        <v>131.88881448783363</v>
      </c>
      <c r="M149" s="24">
        <v>60.9094532203558</v>
      </c>
      <c r="N149" s="24">
        <v>115.19425931019391</v>
      </c>
      <c r="O149" s="24">
        <v>109.90216024507549</v>
      </c>
      <c r="P149" s="24">
        <v>121.70222318682404</v>
      </c>
      <c r="Q149" s="24">
        <v>94.253577876335143</v>
      </c>
      <c r="R149" s="24">
        <v>126.581998025763</v>
      </c>
      <c r="S149" s="24">
        <v>89.958941023273269</v>
      </c>
      <c r="T149" s="24">
        <v>119.55951856648703</v>
      </c>
      <c r="U149" s="24">
        <v>101.58432248099768</v>
      </c>
      <c r="V149" s="24">
        <v>85.134051003068805</v>
      </c>
      <c r="W149" s="24">
        <v>33.459360138755265</v>
      </c>
      <c r="X149" s="24">
        <v>46.487342124071709</v>
      </c>
      <c r="Y149" s="24">
        <v>93.713856116903031</v>
      </c>
      <c r="Z149" s="24">
        <v>58.016604169882434</v>
      </c>
      <c r="AA149" s="24">
        <v>109.75114931894868</v>
      </c>
      <c r="AB149" s="57">
        <v>41.168186659666262</v>
      </c>
      <c r="AC149" s="24">
        <v>112.99351953369259</v>
      </c>
      <c r="AD149" s="24">
        <v>112.99351953369259</v>
      </c>
    </row>
    <row r="150" spans="1:30" s="25" customFormat="1" x14ac:dyDescent="0.25">
      <c r="A150" s="23">
        <v>43975</v>
      </c>
      <c r="B150" s="24">
        <v>93.801704372518486</v>
      </c>
      <c r="C150" s="24">
        <v>3.9887283655724777</v>
      </c>
      <c r="D150" s="24">
        <v>74.039421954418955</v>
      </c>
      <c r="E150" s="24">
        <v>82.97706421114826</v>
      </c>
      <c r="F150" s="24">
        <v>102.28265822778313</v>
      </c>
      <c r="G150" s="24">
        <v>95.261425738643041</v>
      </c>
      <c r="H150" s="24">
        <v>30.947846402280675</v>
      </c>
      <c r="I150" s="24">
        <v>81.664471331619481</v>
      </c>
      <c r="J150" s="24">
        <v>112.28677735388798</v>
      </c>
      <c r="K150" s="24">
        <v>138.30146191886422</v>
      </c>
      <c r="L150" s="24">
        <v>125.19012929139228</v>
      </c>
      <c r="M150" s="24">
        <v>61.290733162704193</v>
      </c>
      <c r="N150" s="24">
        <v>105.01348999455115</v>
      </c>
      <c r="O150" s="24">
        <v>103.69853724318922</v>
      </c>
      <c r="P150" s="24">
        <v>120.49028544125864</v>
      </c>
      <c r="Q150" s="24">
        <v>91.5301639819331</v>
      </c>
      <c r="R150" s="24">
        <v>120.04270806367107</v>
      </c>
      <c r="S150" s="24">
        <v>80.032099490675392</v>
      </c>
      <c r="T150" s="24">
        <v>101.75396456928902</v>
      </c>
      <c r="U150" s="24">
        <v>88.220119342111531</v>
      </c>
      <c r="V150" s="24">
        <v>82.501280725434825</v>
      </c>
      <c r="W150" s="24">
        <v>34.83055650148895</v>
      </c>
      <c r="X150" s="24">
        <v>45.758067014920925</v>
      </c>
      <c r="Y150" s="24">
        <v>90.616446811033597</v>
      </c>
      <c r="Z150" s="24">
        <v>59.350780217738361</v>
      </c>
      <c r="AA150" s="24">
        <v>102.15407873309788</v>
      </c>
      <c r="AB150" s="57">
        <v>43.104534363134661</v>
      </c>
      <c r="AC150" s="24">
        <v>104.3054853687733</v>
      </c>
      <c r="AD150" s="24">
        <v>104.3054853687733</v>
      </c>
    </row>
    <row r="151" spans="1:30" s="25" customFormat="1" x14ac:dyDescent="0.25">
      <c r="A151" s="23">
        <v>43976</v>
      </c>
      <c r="B151" s="24">
        <v>95.390255722454057</v>
      </c>
      <c r="C151" s="24">
        <v>6.1931372817304382</v>
      </c>
      <c r="D151" s="24">
        <v>84.021118936938507</v>
      </c>
      <c r="E151" s="24">
        <v>80.360281012767842</v>
      </c>
      <c r="F151" s="24">
        <v>102.95364754577496</v>
      </c>
      <c r="G151" s="24">
        <v>96.239522230840052</v>
      </c>
      <c r="H151" s="24">
        <v>34.478586628788776</v>
      </c>
      <c r="I151" s="24">
        <v>82.033648729110723</v>
      </c>
      <c r="J151" s="24">
        <v>115.11682123241404</v>
      </c>
      <c r="K151" s="24">
        <v>132.32298869113131</v>
      </c>
      <c r="L151" s="24">
        <v>125.40271651100166</v>
      </c>
      <c r="M151" s="24">
        <v>61.173925903618887</v>
      </c>
      <c r="N151" s="24">
        <v>105.15775611627269</v>
      </c>
      <c r="O151" s="24">
        <v>104.77769961785555</v>
      </c>
      <c r="P151" s="24">
        <v>120.47333556571978</v>
      </c>
      <c r="Q151" s="24">
        <v>93.442022921050466</v>
      </c>
      <c r="R151" s="24">
        <v>140.18700733697827</v>
      </c>
      <c r="S151" s="24">
        <v>81.521356023842998</v>
      </c>
      <c r="T151" s="24">
        <v>99.21728058496015</v>
      </c>
      <c r="U151" s="24">
        <v>87.189237311747689</v>
      </c>
      <c r="V151" s="24">
        <v>84.827177384560159</v>
      </c>
      <c r="W151" s="24">
        <v>37.304629814628143</v>
      </c>
      <c r="X151" s="24">
        <v>46.156952206476923</v>
      </c>
      <c r="Y151" s="24">
        <v>87.293968366723291</v>
      </c>
      <c r="Z151" s="24">
        <v>61.419515407550854</v>
      </c>
      <c r="AA151" s="24">
        <v>100.73415568715318</v>
      </c>
      <c r="AB151" s="57">
        <v>48.53479631897504</v>
      </c>
      <c r="AC151" s="24">
        <v>104.83265964035049</v>
      </c>
      <c r="AD151" s="24">
        <v>104.83265964035049</v>
      </c>
    </row>
    <row r="152" spans="1:30" s="25" customFormat="1" x14ac:dyDescent="0.25">
      <c r="A152" s="23">
        <v>43977</v>
      </c>
      <c r="B152" s="24">
        <v>94.448179821004217</v>
      </c>
      <c r="C152" s="24">
        <v>5.7100379718829197</v>
      </c>
      <c r="D152" s="24">
        <v>84.012403979188434</v>
      </c>
      <c r="E152" s="24">
        <v>78.618247870847952</v>
      </c>
      <c r="F152" s="24">
        <v>100.41632277455541</v>
      </c>
      <c r="G152" s="24">
        <v>95.58003553183444</v>
      </c>
      <c r="H152" s="24">
        <v>35.293067652318513</v>
      </c>
      <c r="I152" s="24">
        <v>81.829687399831229</v>
      </c>
      <c r="J152" s="24">
        <v>114.03741534927545</v>
      </c>
      <c r="K152" s="24">
        <v>132.17197794839191</v>
      </c>
      <c r="L152" s="24">
        <v>122.87523121284217</v>
      </c>
      <c r="M152" s="24">
        <v>61.697702246781901</v>
      </c>
      <c r="N152" s="24">
        <v>104.15096572038264</v>
      </c>
      <c r="O152" s="24">
        <v>104.05010217177555</v>
      </c>
      <c r="P152" s="24">
        <v>117.91181311172009</v>
      </c>
      <c r="Q152" s="24">
        <v>93.377759179518122</v>
      </c>
      <c r="R152" s="24">
        <v>148.08725165815298</v>
      </c>
      <c r="S152" s="24">
        <v>81.91417322315823</v>
      </c>
      <c r="T152" s="24">
        <v>98.198614788059999</v>
      </c>
      <c r="U152" s="24">
        <v>85.47300949654381</v>
      </c>
      <c r="V152" s="24">
        <v>84.164322042411158</v>
      </c>
      <c r="W152" s="24">
        <v>34.792139304900985</v>
      </c>
      <c r="X152" s="24">
        <v>47.621477737422133</v>
      </c>
      <c r="Y152" s="24">
        <v>78.001662906147999</v>
      </c>
      <c r="Z152" s="24">
        <v>59.991151684048475</v>
      </c>
      <c r="AA152" s="24">
        <v>99.104964496234402</v>
      </c>
      <c r="AB152" s="57">
        <v>48.241792329660974</v>
      </c>
      <c r="AC152" s="24">
        <v>103.78700848028863</v>
      </c>
      <c r="AD152" s="24">
        <v>103.78700848028863</v>
      </c>
    </row>
    <row r="153" spans="1:30" s="25" customFormat="1" x14ac:dyDescent="0.25">
      <c r="A153" s="23">
        <v>43978</v>
      </c>
      <c r="B153" s="24">
        <v>93.913219845121205</v>
      </c>
      <c r="C153" s="24">
        <v>7.5621032058669604</v>
      </c>
      <c r="D153" s="24">
        <v>86.230200700344326</v>
      </c>
      <c r="E153" s="24">
        <v>69.963376586948513</v>
      </c>
      <c r="F153" s="24">
        <v>104.69829806719531</v>
      </c>
      <c r="G153" s="24">
        <v>96.283618761057937</v>
      </c>
      <c r="H153" s="24">
        <v>36.931349584562192</v>
      </c>
      <c r="I153" s="24">
        <v>80.801781364601268</v>
      </c>
      <c r="J153" s="24">
        <v>111.46361711186432</v>
      </c>
      <c r="K153" s="24">
        <v>135.54166659324923</v>
      </c>
      <c r="L153" s="24">
        <v>120.79632214707313</v>
      </c>
      <c r="M153" s="24">
        <v>61.245822160314177</v>
      </c>
      <c r="N153" s="24">
        <v>104.77416585699845</v>
      </c>
      <c r="O153" s="24">
        <v>105.07104064300299</v>
      </c>
      <c r="P153" s="24">
        <v>114.70196939104591</v>
      </c>
      <c r="Q153" s="24">
        <v>91.566639390714144</v>
      </c>
      <c r="R153" s="24">
        <v>147.81538103154509</v>
      </c>
      <c r="S153" s="24">
        <v>77.449762049789214</v>
      </c>
      <c r="T153" s="24">
        <v>96.811242648278991</v>
      </c>
      <c r="U153" s="24">
        <v>89.439586049222243</v>
      </c>
      <c r="V153" s="24">
        <v>85.158201749065114</v>
      </c>
      <c r="W153" s="24">
        <v>34.10171253994357</v>
      </c>
      <c r="X153" s="24">
        <v>47.862892803719078</v>
      </c>
      <c r="Y153" s="24">
        <v>75.702868139549579</v>
      </c>
      <c r="Z153" s="24">
        <v>60.556180465641333</v>
      </c>
      <c r="AA153" s="24">
        <v>99.399843457520717</v>
      </c>
      <c r="AB153" s="57">
        <v>49.75795442567933</v>
      </c>
      <c r="AC153" s="24">
        <v>102.72022983427522</v>
      </c>
      <c r="AD153" s="24">
        <v>102.72022983427522</v>
      </c>
    </row>
    <row r="154" spans="1:30" s="25" customFormat="1" x14ac:dyDescent="0.25">
      <c r="A154" s="23">
        <v>43979</v>
      </c>
      <c r="B154" s="24">
        <v>99.251511446060832</v>
      </c>
      <c r="C154" s="24">
        <v>6.7830018678311372</v>
      </c>
      <c r="D154" s="24">
        <v>81.290386591931792</v>
      </c>
      <c r="E154" s="24">
        <v>83.069990930250995</v>
      </c>
      <c r="F154" s="24">
        <v>112.0194857006091</v>
      </c>
      <c r="G154" s="24">
        <v>107.79776458680701</v>
      </c>
      <c r="H154" s="24">
        <v>37.824819680110913</v>
      </c>
      <c r="I154" s="24">
        <v>80.752299923673348</v>
      </c>
      <c r="J154" s="24">
        <v>118.13911490225453</v>
      </c>
      <c r="K154" s="24">
        <v>141.66784569819157</v>
      </c>
      <c r="L154" s="24">
        <v>124.62551180464575</v>
      </c>
      <c r="M154" s="24">
        <v>62.429397702304378</v>
      </c>
      <c r="N154" s="24">
        <v>115.04320439042479</v>
      </c>
      <c r="O154" s="24">
        <v>112.2840486545623</v>
      </c>
      <c r="P154" s="24">
        <v>107.66748279800156</v>
      </c>
      <c r="Q154" s="24">
        <v>97.390194962629181</v>
      </c>
      <c r="R154" s="24">
        <v>149.10854697954906</v>
      </c>
      <c r="S154" s="24">
        <v>87.895310900206368</v>
      </c>
      <c r="T154" s="24">
        <v>108.13248375572326</v>
      </c>
      <c r="U154" s="24">
        <v>97.191247805414463</v>
      </c>
      <c r="V154" s="24">
        <v>86.485828550769369</v>
      </c>
      <c r="W154" s="24">
        <v>32.993000886737299</v>
      </c>
      <c r="X154" s="24">
        <v>49.978991889270645</v>
      </c>
      <c r="Y154" s="24">
        <v>78.570838910234315</v>
      </c>
      <c r="Z154" s="24">
        <v>64.841642910425193</v>
      </c>
      <c r="AA154" s="24">
        <v>107.63573117111849</v>
      </c>
      <c r="AB154" s="57">
        <v>47.311374600375025</v>
      </c>
      <c r="AC154" s="24">
        <v>109.52430832279867</v>
      </c>
      <c r="AD154" s="24">
        <v>109.52430832279867</v>
      </c>
    </row>
    <row r="155" spans="1:30" s="25" customFormat="1" x14ac:dyDescent="0.25">
      <c r="A155" s="23">
        <v>43980</v>
      </c>
      <c r="B155" s="24">
        <v>99.923216579580028</v>
      </c>
      <c r="C155" s="24">
        <v>8.1852095133476457</v>
      </c>
      <c r="D155" s="24">
        <v>78.284936096728558</v>
      </c>
      <c r="E155" s="24">
        <v>87.985503879288146</v>
      </c>
      <c r="F155" s="24">
        <v>112.31192058387607</v>
      </c>
      <c r="G155" s="24">
        <v>108.48643395215379</v>
      </c>
      <c r="H155" s="24">
        <v>39.549404786445344</v>
      </c>
      <c r="I155" s="24">
        <v>81.723732238540961</v>
      </c>
      <c r="J155" s="24">
        <v>115.43976520425812</v>
      </c>
      <c r="K155" s="24">
        <v>142.40100207035522</v>
      </c>
      <c r="L155" s="24">
        <v>131.77446065166998</v>
      </c>
      <c r="M155" s="24">
        <v>68.166743057875252</v>
      </c>
      <c r="N155" s="24">
        <v>116.06908303294661</v>
      </c>
      <c r="O155" s="24">
        <v>115.68503155028682</v>
      </c>
      <c r="P155" s="24">
        <v>102.71921007453319</v>
      </c>
      <c r="Q155" s="24">
        <v>98.72294270527982</v>
      </c>
      <c r="R155" s="24">
        <v>125.34230844264872</v>
      </c>
      <c r="S155" s="24">
        <v>90.265705571482243</v>
      </c>
      <c r="T155" s="24">
        <v>112.25485721007489</v>
      </c>
      <c r="U155" s="24">
        <v>97.900155737642265</v>
      </c>
      <c r="V155" s="24">
        <v>86.681391007098597</v>
      </c>
      <c r="W155" s="24">
        <v>34.381440358011552</v>
      </c>
      <c r="X155" s="24">
        <v>53.047881244944506</v>
      </c>
      <c r="Y155" s="24">
        <v>74.911369392133437</v>
      </c>
      <c r="Z155" s="24">
        <v>61.819445269074102</v>
      </c>
      <c r="AA155" s="24">
        <v>111.79125719143906</v>
      </c>
      <c r="AB155" s="57">
        <v>47.222233418528319</v>
      </c>
      <c r="AC155" s="24">
        <v>109.7678554200362</v>
      </c>
      <c r="AD155" s="24">
        <v>109.7678554200362</v>
      </c>
    </row>
    <row r="156" spans="1:30" s="25" customFormat="1" x14ac:dyDescent="0.25">
      <c r="A156" s="23">
        <v>43981</v>
      </c>
      <c r="B156" s="24">
        <v>106.15778459751306</v>
      </c>
      <c r="C156" s="24">
        <v>15.746279603455474</v>
      </c>
      <c r="D156" s="24">
        <v>78.529138576335114</v>
      </c>
      <c r="E156" s="24">
        <v>102.36772450108819</v>
      </c>
      <c r="F156" s="24">
        <v>123.54730202784434</v>
      </c>
      <c r="G156" s="24">
        <v>128.0759754236436</v>
      </c>
      <c r="H156" s="24">
        <v>40.192765784818846</v>
      </c>
      <c r="I156" s="24">
        <v>81.87735209889739</v>
      </c>
      <c r="J156" s="24">
        <v>122.41927585313077</v>
      </c>
      <c r="K156" s="24">
        <v>146.28515085505342</v>
      </c>
      <c r="L156" s="24">
        <v>139.887892767886</v>
      </c>
      <c r="M156" s="24">
        <v>78.1684157564478</v>
      </c>
      <c r="N156" s="24">
        <v>124.67466932979576</v>
      </c>
      <c r="O156" s="24">
        <v>124.37947254094517</v>
      </c>
      <c r="P156" s="24">
        <v>100.00043802896883</v>
      </c>
      <c r="Q156" s="24">
        <v>95.147678318469687</v>
      </c>
      <c r="R156" s="24">
        <v>125.20717023397711</v>
      </c>
      <c r="S156" s="24">
        <v>94.528027442991416</v>
      </c>
      <c r="T156" s="24">
        <v>130.77399413933938</v>
      </c>
      <c r="U156" s="24">
        <v>109.11561275890584</v>
      </c>
      <c r="V156" s="24">
        <v>88.119111047134865</v>
      </c>
      <c r="W156" s="24">
        <v>34.279152745981101</v>
      </c>
      <c r="X156" s="24">
        <v>56.763525591905065</v>
      </c>
      <c r="Y156" s="24">
        <v>81.265832801387489</v>
      </c>
      <c r="Z156" s="24">
        <v>68.279654119486551</v>
      </c>
      <c r="AA156" s="24">
        <v>122.10370773545398</v>
      </c>
      <c r="AB156" s="57">
        <v>50.033961821116044</v>
      </c>
      <c r="AC156" s="24">
        <v>117.127081707901</v>
      </c>
      <c r="AD156" s="24">
        <v>117.127081707901</v>
      </c>
    </row>
    <row r="157" spans="1:30" s="25" customFormat="1" x14ac:dyDescent="0.25">
      <c r="A157" s="23">
        <v>43982</v>
      </c>
      <c r="B157" s="24">
        <v>105.18339805888594</v>
      </c>
      <c r="C157" s="24">
        <v>15.726916119185407</v>
      </c>
      <c r="D157" s="24">
        <v>76.542722872938739</v>
      </c>
      <c r="E157" s="24">
        <v>111.37896146347532</v>
      </c>
      <c r="F157" s="24">
        <v>116.62090543377406</v>
      </c>
      <c r="G157" s="24">
        <v>125.76161851501868</v>
      </c>
      <c r="H157" s="24">
        <v>40.193458526064916</v>
      </c>
      <c r="I157" s="24">
        <v>86.53841606699676</v>
      </c>
      <c r="J157" s="24">
        <v>121.48947443079467</v>
      </c>
      <c r="K157" s="24">
        <v>145.46251910475729</v>
      </c>
      <c r="L157" s="24">
        <v>139.42060292029274</v>
      </c>
      <c r="M157" s="24">
        <v>72.815018393455631</v>
      </c>
      <c r="N157" s="24">
        <v>121.90611424052274</v>
      </c>
      <c r="O157" s="24">
        <v>120.14603792700666</v>
      </c>
      <c r="P157" s="24">
        <v>101.92743771110102</v>
      </c>
      <c r="Q157" s="24">
        <v>91.983453173722936</v>
      </c>
      <c r="R157" s="24">
        <v>124.77086440242068</v>
      </c>
      <c r="S157" s="24">
        <v>90.876587378818414</v>
      </c>
      <c r="T157" s="24">
        <v>128.38131966689838</v>
      </c>
      <c r="U157" s="24">
        <v>107.09074508698428</v>
      </c>
      <c r="V157" s="24">
        <v>87.987972014261203</v>
      </c>
      <c r="W157" s="24">
        <v>32.001902411793829</v>
      </c>
      <c r="X157" s="24">
        <v>58.310200344555199</v>
      </c>
      <c r="Y157" s="24">
        <v>77.353837129096391</v>
      </c>
      <c r="Z157" s="24">
        <v>66.715745835680778</v>
      </c>
      <c r="AA157" s="24">
        <v>123.21454455568832</v>
      </c>
      <c r="AB157" s="57">
        <v>49.185895624981953</v>
      </c>
      <c r="AC157" s="24">
        <v>116.45168783650226</v>
      </c>
      <c r="AD157" s="24">
        <v>116.45168783650226</v>
      </c>
    </row>
    <row r="158" spans="1:30" s="25" customFormat="1" x14ac:dyDescent="0.25">
      <c r="A158" s="23">
        <v>43983</v>
      </c>
      <c r="B158" s="24">
        <v>95.487719050515096</v>
      </c>
      <c r="C158" s="24">
        <v>16.985611369127646</v>
      </c>
      <c r="D158" s="24">
        <v>80.187941175561619</v>
      </c>
      <c r="E158" s="24">
        <v>100.7436548823198</v>
      </c>
      <c r="F158" s="24">
        <v>98.277896749837794</v>
      </c>
      <c r="G158" s="24">
        <v>105.85516013505254</v>
      </c>
      <c r="H158" s="24">
        <v>42.831502244120664</v>
      </c>
      <c r="I158" s="24">
        <v>86.188145205663716</v>
      </c>
      <c r="J158" s="24">
        <v>107.41618966620061</v>
      </c>
      <c r="K158" s="24">
        <v>123.88689894702392</v>
      </c>
      <c r="L158" s="24">
        <v>128.68053422311434</v>
      </c>
      <c r="M158" s="24">
        <v>75.115482463574224</v>
      </c>
      <c r="N158" s="24">
        <v>103.96957328173959</v>
      </c>
      <c r="O158" s="24">
        <v>103.27649489581434</v>
      </c>
      <c r="P158" s="24">
        <v>106.37515100974649</v>
      </c>
      <c r="Q158" s="24">
        <v>90.049839738209997</v>
      </c>
      <c r="R158" s="24">
        <v>110.64663353159301</v>
      </c>
      <c r="S158" s="24">
        <v>78.138391223307408</v>
      </c>
      <c r="T158" s="24">
        <v>107.50014673104621</v>
      </c>
      <c r="U158" s="24">
        <v>86.729586369105292</v>
      </c>
      <c r="V158" s="24">
        <v>88.748283955909187</v>
      </c>
      <c r="W158" s="24">
        <v>35.983881955688361</v>
      </c>
      <c r="X158" s="24">
        <v>59.255293684082929</v>
      </c>
      <c r="Y158" s="24">
        <v>74.458854109153791</v>
      </c>
      <c r="Z158" s="24">
        <v>65.454401036056822</v>
      </c>
      <c r="AA158" s="24">
        <v>112.71121122787908</v>
      </c>
      <c r="AB158" s="57">
        <v>52.12945614101676</v>
      </c>
      <c r="AC158" s="24">
        <v>104.27821410161822</v>
      </c>
      <c r="AD158" s="24">
        <v>104.27821410161822</v>
      </c>
    </row>
    <row r="159" spans="1:30" s="25" customFormat="1" x14ac:dyDescent="0.25">
      <c r="A159" s="23">
        <v>43984</v>
      </c>
      <c r="B159" s="24">
        <v>99.216585550988668</v>
      </c>
      <c r="C159" s="24">
        <v>16.452246574776868</v>
      </c>
      <c r="D159" s="24">
        <v>85.278313308737424</v>
      </c>
      <c r="E159" s="24">
        <v>100.92195824617569</v>
      </c>
      <c r="F159" s="24">
        <v>98.635569603883226</v>
      </c>
      <c r="G159" s="24">
        <v>108.97679030661371</v>
      </c>
      <c r="H159" s="24">
        <v>46.113045069238993</v>
      </c>
      <c r="I159" s="24">
        <v>89.852684829995283</v>
      </c>
      <c r="J159" s="24">
        <v>113.85627375712441</v>
      </c>
      <c r="K159" s="24">
        <v>123.40425597396151</v>
      </c>
      <c r="L159" s="24">
        <v>130.28618958979726</v>
      </c>
      <c r="M159" s="24">
        <v>91.076680119983479</v>
      </c>
      <c r="N159" s="24">
        <v>105.90179090231213</v>
      </c>
      <c r="O159" s="24">
        <v>98.393314160924987</v>
      </c>
      <c r="P159" s="24">
        <v>110.11455372949166</v>
      </c>
      <c r="Q159" s="24">
        <v>93.900005347438295</v>
      </c>
      <c r="R159" s="24">
        <v>114.15427971977159</v>
      </c>
      <c r="S159" s="24">
        <v>82.563121396213617</v>
      </c>
      <c r="T159" s="24">
        <v>108.67176050479969</v>
      </c>
      <c r="U159" s="24">
        <v>86.954758465962129</v>
      </c>
      <c r="V159" s="24">
        <v>93.606180596462778</v>
      </c>
      <c r="W159" s="24">
        <v>39.502209074865874</v>
      </c>
      <c r="X159" s="24">
        <v>71.001400841653023</v>
      </c>
      <c r="Y159" s="24">
        <v>74.487682409584707</v>
      </c>
      <c r="Z159" s="24">
        <v>70.169003951929156</v>
      </c>
      <c r="AA159" s="24">
        <v>115.15757146320915</v>
      </c>
      <c r="AB159" s="57">
        <v>55.084306117930701</v>
      </c>
      <c r="AC159" s="24">
        <v>108.1768669173439</v>
      </c>
      <c r="AD159" s="24">
        <v>108.1768669173439</v>
      </c>
    </row>
    <row r="160" spans="1:30" s="25" customFormat="1" x14ac:dyDescent="0.25">
      <c r="A160" s="23">
        <v>43985</v>
      </c>
      <c r="B160" s="24">
        <v>97.519003273485083</v>
      </c>
      <c r="C160" s="24">
        <v>15.232754608496618</v>
      </c>
      <c r="D160" s="24">
        <v>84.132710818352024</v>
      </c>
      <c r="E160" s="24">
        <v>102.35583724980447</v>
      </c>
      <c r="F160" s="24">
        <v>97.48670746364543</v>
      </c>
      <c r="G160" s="24">
        <v>110.95896067816685</v>
      </c>
      <c r="H160" s="24">
        <v>45.64789736950047</v>
      </c>
      <c r="I160" s="24">
        <v>89.420999453573643</v>
      </c>
      <c r="J160" s="24">
        <v>112.71037367632499</v>
      </c>
      <c r="K160" s="24">
        <v>121.22787247335023</v>
      </c>
      <c r="L160" s="24">
        <v>127.64779041168049</v>
      </c>
      <c r="M160" s="24">
        <v>80.519031934223264</v>
      </c>
      <c r="N160" s="24">
        <v>107.31421186600811</v>
      </c>
      <c r="O160" s="24">
        <v>95.146099838087139</v>
      </c>
      <c r="P160" s="24">
        <v>109.84700271938041</v>
      </c>
      <c r="Q160" s="24">
        <v>94.683280488368084</v>
      </c>
      <c r="R160" s="24">
        <v>108.48541826761308</v>
      </c>
      <c r="S160" s="24">
        <v>67.710551315802036</v>
      </c>
      <c r="T160" s="24">
        <v>110.06788271327905</v>
      </c>
      <c r="U160" s="24">
        <v>86.80344216930979</v>
      </c>
      <c r="V160" s="24">
        <v>92.633416803814399</v>
      </c>
      <c r="W160" s="24">
        <v>38.736775847637858</v>
      </c>
      <c r="X160" s="24">
        <v>64.586549009322141</v>
      </c>
      <c r="Y160" s="24">
        <v>71.991549734728409</v>
      </c>
      <c r="Z160" s="24">
        <v>70.994628656868457</v>
      </c>
      <c r="AA160" s="24">
        <v>115.17444601815339</v>
      </c>
      <c r="AB160" s="57">
        <v>54.116100267675051</v>
      </c>
      <c r="AC160" s="24">
        <v>106.18131536453997</v>
      </c>
      <c r="AD160" s="24">
        <v>106.18131536453997</v>
      </c>
    </row>
    <row r="161" spans="1:30" s="25" customFormat="1" x14ac:dyDescent="0.25">
      <c r="A161" s="23">
        <v>43986</v>
      </c>
      <c r="B161" s="24">
        <v>97.985809459487555</v>
      </c>
      <c r="C161" s="24">
        <v>15.954179652546324</v>
      </c>
      <c r="D161" s="24">
        <v>84.34143413929867</v>
      </c>
      <c r="E161" s="24">
        <v>106.50004001537168</v>
      </c>
      <c r="F161" s="24">
        <v>100.29658791060577</v>
      </c>
      <c r="G161" s="24">
        <v>114.4702900558767</v>
      </c>
      <c r="H161" s="24">
        <v>46.990745446166606</v>
      </c>
      <c r="I161" s="24">
        <v>89.369379422690159</v>
      </c>
      <c r="J161" s="24">
        <v>113.78156979118799</v>
      </c>
      <c r="K161" s="24">
        <v>121.86049710981143</v>
      </c>
      <c r="L161" s="24">
        <v>120.06452491549359</v>
      </c>
      <c r="M161" s="24">
        <v>78.654001362142154</v>
      </c>
      <c r="N161" s="24">
        <v>109.24351377587828</v>
      </c>
      <c r="O161" s="24">
        <v>98.077650399290533</v>
      </c>
      <c r="P161" s="24">
        <v>111.26792610222648</v>
      </c>
      <c r="Q161" s="24">
        <v>94.408253393866744</v>
      </c>
      <c r="R161" s="24">
        <v>107.68299239249592</v>
      </c>
      <c r="S161" s="24">
        <v>65.077985075214571</v>
      </c>
      <c r="T161" s="24">
        <v>112.53769799005831</v>
      </c>
      <c r="U161" s="24">
        <v>90.018853431142929</v>
      </c>
      <c r="V161" s="24">
        <v>92.260156265669394</v>
      </c>
      <c r="W161" s="24">
        <v>40.071832918105613</v>
      </c>
      <c r="X161" s="24">
        <v>60.124913538830015</v>
      </c>
      <c r="Y161" s="24">
        <v>72.411703124655403</v>
      </c>
      <c r="Z161" s="24">
        <v>69.256639637452963</v>
      </c>
      <c r="AA161" s="24">
        <v>115.45699175539468</v>
      </c>
      <c r="AB161" s="57">
        <v>54.871781649653386</v>
      </c>
      <c r="AC161" s="24">
        <v>106.42345598664058</v>
      </c>
      <c r="AD161" s="24">
        <v>106.42345598664058</v>
      </c>
    </row>
    <row r="162" spans="1:30" s="25" customFormat="1" x14ac:dyDescent="0.25">
      <c r="A162" s="23">
        <v>43987</v>
      </c>
      <c r="B162" s="24">
        <v>97.082033092750308</v>
      </c>
      <c r="C162" s="24">
        <v>16.301857196089429</v>
      </c>
      <c r="D162" s="24">
        <v>84.038446392651494</v>
      </c>
      <c r="E162" s="24">
        <v>110.29584115704982</v>
      </c>
      <c r="F162" s="24">
        <v>100.42237259781828</v>
      </c>
      <c r="G162" s="24">
        <v>120.63912792076204</v>
      </c>
      <c r="H162" s="24">
        <v>47.542394400093542</v>
      </c>
      <c r="I162" s="24">
        <v>84.416727345661371</v>
      </c>
      <c r="J162" s="24">
        <v>112.70249722117151</v>
      </c>
      <c r="K162" s="24">
        <v>118.91419373368382</v>
      </c>
      <c r="L162" s="24">
        <v>123.86601939219359</v>
      </c>
      <c r="M162" s="24">
        <v>76.663668708839197</v>
      </c>
      <c r="N162" s="24">
        <v>110.74987953350717</v>
      </c>
      <c r="O162" s="24">
        <v>95.805708538775534</v>
      </c>
      <c r="P162" s="24">
        <v>112.74039371224195</v>
      </c>
      <c r="Q162" s="24">
        <v>93.812115179594741</v>
      </c>
      <c r="R162" s="24">
        <v>122.29329098813639</v>
      </c>
      <c r="S162" s="24">
        <v>62.688712615418609</v>
      </c>
      <c r="T162" s="24">
        <v>110.22517562490226</v>
      </c>
      <c r="U162" s="24">
        <v>90.442224987919445</v>
      </c>
      <c r="V162" s="24">
        <v>90.178603890755042</v>
      </c>
      <c r="W162" s="24">
        <v>40.495599592040314</v>
      </c>
      <c r="X162" s="24">
        <v>59.539417967765573</v>
      </c>
      <c r="Y162" s="24">
        <v>75.227535973263159</v>
      </c>
      <c r="Z162" s="24">
        <v>71.543204304852395</v>
      </c>
      <c r="AA162" s="24">
        <v>115.27404105204417</v>
      </c>
      <c r="AB162" s="57">
        <v>54.985132441870924</v>
      </c>
      <c r="AC162" s="24">
        <v>106.11492739956086</v>
      </c>
      <c r="AD162" s="24">
        <v>106.11492739956086</v>
      </c>
    </row>
    <row r="163" spans="1:30" s="25" customFormat="1" x14ac:dyDescent="0.25">
      <c r="A163" s="23">
        <v>43988</v>
      </c>
      <c r="B163" s="24">
        <v>90.254673961685299</v>
      </c>
      <c r="C163" s="24">
        <v>13.716476937194974</v>
      </c>
      <c r="D163" s="24">
        <v>84.495052958957359</v>
      </c>
      <c r="E163" s="24">
        <v>89.829296590649619</v>
      </c>
      <c r="F163" s="24">
        <v>90.11107341945042</v>
      </c>
      <c r="G163" s="24">
        <v>97.324197204610314</v>
      </c>
      <c r="H163" s="24">
        <v>48.055185754495128</v>
      </c>
      <c r="I163" s="24">
        <v>85.140326904829806</v>
      </c>
      <c r="J163" s="24">
        <v>103.0123049772828</v>
      </c>
      <c r="K163" s="24">
        <v>111.36362077739297</v>
      </c>
      <c r="L163" s="24">
        <v>116.07286780809878</v>
      </c>
      <c r="M163" s="24">
        <v>69.57990009464929</v>
      </c>
      <c r="N163" s="24">
        <v>103.42956697051603</v>
      </c>
      <c r="O163" s="24">
        <v>88.747612763769453</v>
      </c>
      <c r="P163" s="24">
        <v>116.42584386968554</v>
      </c>
      <c r="Q163" s="24">
        <v>95.949067816902442</v>
      </c>
      <c r="R163" s="24">
        <v>113.59530328570639</v>
      </c>
      <c r="S163" s="24">
        <v>59.828255897460799</v>
      </c>
      <c r="T163" s="24">
        <v>90.444404571361687</v>
      </c>
      <c r="U163" s="24">
        <v>80.993694841095163</v>
      </c>
      <c r="V163" s="24">
        <v>87.283012260400383</v>
      </c>
      <c r="W163" s="24">
        <v>42.731897059510835</v>
      </c>
      <c r="X163" s="24">
        <v>58.623853554328051</v>
      </c>
      <c r="Y163" s="24">
        <v>75.256855038767185</v>
      </c>
      <c r="Z163" s="24">
        <v>67.399438218355741</v>
      </c>
      <c r="AA163" s="24">
        <v>105.55132081997883</v>
      </c>
      <c r="AB163" s="57">
        <v>55.227943963766378</v>
      </c>
      <c r="AC163" s="24">
        <v>97.519402162751277</v>
      </c>
      <c r="AD163" s="24">
        <v>97.519402162751277</v>
      </c>
    </row>
    <row r="164" spans="1:30" s="25" customFormat="1" x14ac:dyDescent="0.25">
      <c r="A164" s="23">
        <v>43989</v>
      </c>
      <c r="B164" s="24">
        <v>89.935424491017983</v>
      </c>
      <c r="C164" s="24">
        <v>13.816609740218169</v>
      </c>
      <c r="D164" s="24">
        <v>87.458659977497049</v>
      </c>
      <c r="E164" s="24">
        <v>82.098601820608323</v>
      </c>
      <c r="F164" s="24">
        <v>91.259194986393666</v>
      </c>
      <c r="G164" s="24">
        <v>93.701418613488258</v>
      </c>
      <c r="H164" s="24">
        <v>49.949904670998443</v>
      </c>
      <c r="I164" s="24">
        <v>80.935421943319213</v>
      </c>
      <c r="J164" s="24">
        <v>102.179486048201</v>
      </c>
      <c r="K164" s="24">
        <v>111.06306485569112</v>
      </c>
      <c r="L164" s="24">
        <v>116.24013925159477</v>
      </c>
      <c r="M164" s="24">
        <v>72.823621477087428</v>
      </c>
      <c r="N164" s="24">
        <v>104.46098836208574</v>
      </c>
      <c r="O164" s="24">
        <v>88.539875239185662</v>
      </c>
      <c r="P164" s="24">
        <v>114.71431791991782</v>
      </c>
      <c r="Q164" s="24">
        <v>98.021013876763035</v>
      </c>
      <c r="R164" s="24">
        <v>107.75765355137119</v>
      </c>
      <c r="S164" s="24">
        <v>60.877220589453309</v>
      </c>
      <c r="T164" s="24">
        <v>89.634608092195649</v>
      </c>
      <c r="U164" s="24">
        <v>82.659036541364443</v>
      </c>
      <c r="V164" s="24">
        <v>86.735982306397531</v>
      </c>
      <c r="W164" s="24">
        <v>44.398508275909556</v>
      </c>
      <c r="X164" s="24">
        <v>59.176251918718428</v>
      </c>
      <c r="Y164" s="24">
        <v>80.179609586297374</v>
      </c>
      <c r="Z164" s="24">
        <v>68.383238606063429</v>
      </c>
      <c r="AA164" s="24">
        <v>103.21104377957182</v>
      </c>
      <c r="AB164" s="57">
        <v>56.703168363429732</v>
      </c>
      <c r="AC164" s="24">
        <v>96.583134571619865</v>
      </c>
      <c r="AD164" s="24">
        <v>96.583134571619865</v>
      </c>
    </row>
    <row r="165" spans="1:30" s="25" customFormat="1" x14ac:dyDescent="0.25">
      <c r="A165" s="23">
        <v>43990</v>
      </c>
      <c r="B165" s="24">
        <v>98.693849603319265</v>
      </c>
      <c r="C165" s="24">
        <v>12.206328284653679</v>
      </c>
      <c r="D165" s="24">
        <v>87.122113246156914</v>
      </c>
      <c r="E165" s="24">
        <v>93.685438330939618</v>
      </c>
      <c r="F165" s="24">
        <v>106.64613068090335</v>
      </c>
      <c r="G165" s="24">
        <v>112.35808811396524</v>
      </c>
      <c r="H165" s="24">
        <v>51.677865835180093</v>
      </c>
      <c r="I165" s="24">
        <v>82.090944476611611</v>
      </c>
      <c r="J165" s="24">
        <v>113.12614886186574</v>
      </c>
      <c r="K165" s="24">
        <v>129.01012303505195</v>
      </c>
      <c r="L165" s="24">
        <v>125.62754517970431</v>
      </c>
      <c r="M165" s="24">
        <v>71.264756864291599</v>
      </c>
      <c r="N165" s="24">
        <v>124.82145831682989</v>
      </c>
      <c r="O165" s="24">
        <v>98.130083145047536</v>
      </c>
      <c r="P165" s="24">
        <v>110.5083892472841</v>
      </c>
      <c r="Q165" s="24">
        <v>103.43255106856498</v>
      </c>
      <c r="R165" s="24">
        <v>110.73165884452804</v>
      </c>
      <c r="S165" s="24">
        <v>70.400522417061779</v>
      </c>
      <c r="T165" s="24">
        <v>107.8463124718977</v>
      </c>
      <c r="U165" s="24">
        <v>107.06343390657148</v>
      </c>
      <c r="V165" s="24">
        <v>88.062917277355922</v>
      </c>
      <c r="W165" s="24">
        <v>44.09021208289542</v>
      </c>
      <c r="X165" s="24">
        <v>57.941954615159673</v>
      </c>
      <c r="Y165" s="24">
        <v>88.972580352379069</v>
      </c>
      <c r="Z165" s="24">
        <v>69.457570380542933</v>
      </c>
      <c r="AA165" s="24">
        <v>114.73907796915405</v>
      </c>
      <c r="AB165" s="57">
        <v>55.964911964765598</v>
      </c>
      <c r="AC165" s="24">
        <v>107.12648202394779</v>
      </c>
      <c r="AD165" s="24">
        <v>107.12648202394779</v>
      </c>
    </row>
    <row r="166" spans="1:30" s="25" customFormat="1" x14ac:dyDescent="0.25">
      <c r="A166" s="23">
        <v>43991</v>
      </c>
      <c r="B166" s="24">
        <v>96.196895751393058</v>
      </c>
      <c r="C166" s="24">
        <v>16.996372409334899</v>
      </c>
      <c r="D166" s="24">
        <v>82.298134699759004</v>
      </c>
      <c r="E166" s="24">
        <v>94.3038760979736</v>
      </c>
      <c r="F166" s="24">
        <v>108.03678562018098</v>
      </c>
      <c r="G166" s="24">
        <v>110.24226061101902</v>
      </c>
      <c r="H166" s="24">
        <v>50.872453891325229</v>
      </c>
      <c r="I166" s="24">
        <v>79.48678519651979</v>
      </c>
      <c r="J166" s="24">
        <v>107.72847302593664</v>
      </c>
      <c r="K166" s="24">
        <v>129.61175140710671</v>
      </c>
      <c r="L166" s="24">
        <v>125.55369289412374</v>
      </c>
      <c r="M166" s="24">
        <v>54.911808056463599</v>
      </c>
      <c r="N166" s="24">
        <v>126.37626427997188</v>
      </c>
      <c r="O166" s="24">
        <v>101.57654945249577</v>
      </c>
      <c r="P166" s="24">
        <v>106.09793194594531</v>
      </c>
      <c r="Q166" s="24">
        <v>100.32241597779479</v>
      </c>
      <c r="R166" s="24">
        <v>95.905270564908946</v>
      </c>
      <c r="S166" s="24">
        <v>70.605981033832023</v>
      </c>
      <c r="T166" s="24">
        <v>108.02259528748127</v>
      </c>
      <c r="U166" s="24">
        <v>111.39580655971328</v>
      </c>
      <c r="V166" s="24">
        <v>83.921366678949454</v>
      </c>
      <c r="W166" s="24">
        <v>40.959928531096757</v>
      </c>
      <c r="X166" s="24">
        <v>47.93876771442082</v>
      </c>
      <c r="Y166" s="24">
        <v>92.367555779451578</v>
      </c>
      <c r="Z166" s="24">
        <v>69.482245985611954</v>
      </c>
      <c r="AA166" s="24">
        <v>115.46786856842024</v>
      </c>
      <c r="AB166" s="57">
        <v>54.507958417846602</v>
      </c>
      <c r="AC166" s="24">
        <v>104.44958577060881</v>
      </c>
      <c r="AD166" s="24">
        <v>104.44958577060881</v>
      </c>
    </row>
    <row r="167" spans="1:30" s="25" customFormat="1" x14ac:dyDescent="0.25">
      <c r="A167" s="23">
        <v>43992</v>
      </c>
      <c r="B167" s="24">
        <v>105.07970305889414</v>
      </c>
      <c r="C167" s="24">
        <v>22.39547367300738</v>
      </c>
      <c r="D167" s="24">
        <v>81.781165955098473</v>
      </c>
      <c r="E167" s="24">
        <v>109.84880925153293</v>
      </c>
      <c r="F167" s="24">
        <v>121.13529903824241</v>
      </c>
      <c r="G167" s="24">
        <v>128.2701816183073</v>
      </c>
      <c r="H167" s="24">
        <v>52.293468986908088</v>
      </c>
      <c r="I167" s="24">
        <v>82.180734491087719</v>
      </c>
      <c r="J167" s="24">
        <v>118.86931573999257</v>
      </c>
      <c r="K167" s="24">
        <v>142.05751427556336</v>
      </c>
      <c r="L167" s="24">
        <v>135.24859525875104</v>
      </c>
      <c r="M167" s="24">
        <v>62.876873329575446</v>
      </c>
      <c r="N167" s="24">
        <v>142.80929381721577</v>
      </c>
      <c r="O167" s="24">
        <v>118.91392780932961</v>
      </c>
      <c r="P167" s="24">
        <v>102.67095162525112</v>
      </c>
      <c r="Q167" s="24">
        <v>102.58342492503641</v>
      </c>
      <c r="R167" s="24">
        <v>104.33855736261928</v>
      </c>
      <c r="S167" s="24">
        <v>100.98403527704505</v>
      </c>
      <c r="T167" s="24">
        <v>123.05158761920607</v>
      </c>
      <c r="U167" s="24">
        <v>130.09440972143463</v>
      </c>
      <c r="V167" s="24">
        <v>84.472226450264614</v>
      </c>
      <c r="W167" s="24">
        <v>43.266603169416648</v>
      </c>
      <c r="X167" s="24">
        <v>55.297606247642051</v>
      </c>
      <c r="Y167" s="24">
        <v>103.35484445682776</v>
      </c>
      <c r="Z167" s="24">
        <v>71.254600861200771</v>
      </c>
      <c r="AA167" s="24">
        <v>127.002389797581</v>
      </c>
      <c r="AB167" s="57">
        <v>56.923233521175334</v>
      </c>
      <c r="AC167" s="24">
        <v>115.71541796282783</v>
      </c>
      <c r="AD167" s="24">
        <v>115.71541796282783</v>
      </c>
    </row>
    <row r="168" spans="1:30" s="25" customFormat="1" x14ac:dyDescent="0.25">
      <c r="A168" s="23">
        <v>43993</v>
      </c>
      <c r="B168" s="24">
        <v>103.86731042421602</v>
      </c>
      <c r="C168" s="24">
        <v>21.555212778471304</v>
      </c>
      <c r="D168" s="24">
        <v>81.949412943309824</v>
      </c>
      <c r="E168" s="24">
        <v>110.96983921081278</v>
      </c>
      <c r="F168" s="24">
        <v>119.8596080425323</v>
      </c>
      <c r="G168" s="24">
        <v>126.1150634079742</v>
      </c>
      <c r="H168" s="24">
        <v>51.617427465787436</v>
      </c>
      <c r="I168" s="24">
        <v>81.900574919554558</v>
      </c>
      <c r="J168" s="24">
        <v>112.07190411632601</v>
      </c>
      <c r="K168" s="24">
        <v>144.38686929385946</v>
      </c>
      <c r="L168" s="24">
        <v>154.41869900779915</v>
      </c>
      <c r="M168" s="24">
        <v>64.040637027317004</v>
      </c>
      <c r="N168" s="24">
        <v>140.94844173810924</v>
      </c>
      <c r="O168" s="24">
        <v>111.01669882134854</v>
      </c>
      <c r="P168" s="24">
        <v>101.30484885746304</v>
      </c>
      <c r="Q168" s="24">
        <v>103.18010293027744</v>
      </c>
      <c r="R168" s="24">
        <v>107.7346636119664</v>
      </c>
      <c r="S168" s="24">
        <v>111.22685726194123</v>
      </c>
      <c r="T168" s="24">
        <v>123.16184445677098</v>
      </c>
      <c r="U168" s="24">
        <v>133.4891436729784</v>
      </c>
      <c r="V168" s="24">
        <v>83.195068165881366</v>
      </c>
      <c r="W168" s="24">
        <v>44.805933903526842</v>
      </c>
      <c r="X168" s="24">
        <v>62.704916486906512</v>
      </c>
      <c r="Y168" s="24">
        <v>101.09577052018417</v>
      </c>
      <c r="Z168" s="24">
        <v>68.883720321238968</v>
      </c>
      <c r="AA168" s="24">
        <v>128.55395350463331</v>
      </c>
      <c r="AB168" s="57">
        <v>57.024442356986604</v>
      </c>
      <c r="AC168" s="24">
        <v>114.67889636514424</v>
      </c>
      <c r="AD168" s="24">
        <v>114.67889636514424</v>
      </c>
    </row>
    <row r="169" spans="1:30" s="25" customFormat="1" x14ac:dyDescent="0.25">
      <c r="A169" s="23">
        <v>43994</v>
      </c>
      <c r="B169" s="24">
        <v>105.34127786323515</v>
      </c>
      <c r="C169" s="24">
        <v>19.937232979735189</v>
      </c>
      <c r="D169" s="24">
        <v>83.025620105728976</v>
      </c>
      <c r="E169" s="24">
        <v>119.50358134984937</v>
      </c>
      <c r="F169" s="24">
        <v>120.95719073025597</v>
      </c>
      <c r="G169" s="24">
        <v>116.94219538026577</v>
      </c>
      <c r="H169" s="24">
        <v>52.101573780695134</v>
      </c>
      <c r="I169" s="24">
        <v>87.408118674814617</v>
      </c>
      <c r="J169" s="24">
        <v>114.52645782533588</v>
      </c>
      <c r="K169" s="24">
        <v>141.99138732749773</v>
      </c>
      <c r="L169" s="24">
        <v>137.52394212874361</v>
      </c>
      <c r="M169" s="24">
        <v>64.950533799400318</v>
      </c>
      <c r="N169" s="24">
        <v>137.38570404277587</v>
      </c>
      <c r="O169" s="24">
        <v>117.60784753319575</v>
      </c>
      <c r="P169" s="24">
        <v>102.93960464891572</v>
      </c>
      <c r="Q169" s="24">
        <v>107.08873712852987</v>
      </c>
      <c r="R169" s="24">
        <v>111.78319026735917</v>
      </c>
      <c r="S169" s="24">
        <v>113.56530681685884</v>
      </c>
      <c r="T169" s="24">
        <v>123.74948788626637</v>
      </c>
      <c r="U169" s="24">
        <v>133.92256331645029</v>
      </c>
      <c r="V169" s="24">
        <v>85.526196285183858</v>
      </c>
      <c r="W169" s="24">
        <v>44.88539434184532</v>
      </c>
      <c r="X169" s="24">
        <v>65.652988154096235</v>
      </c>
      <c r="Y169" s="24">
        <v>98.745056711882654</v>
      </c>
      <c r="Z169" s="24">
        <v>67.987712995994684</v>
      </c>
      <c r="AA169" s="24">
        <v>128.12064745887005</v>
      </c>
      <c r="AB169" s="57">
        <v>56.593869613162539</v>
      </c>
      <c r="AC169" s="24">
        <v>116.02522539711293</v>
      </c>
      <c r="AD169" s="24">
        <v>116.02522539711293</v>
      </c>
    </row>
    <row r="170" spans="1:30" s="25" customFormat="1" x14ac:dyDescent="0.25">
      <c r="A170" s="23">
        <v>43995</v>
      </c>
      <c r="B170" s="24">
        <v>104.77472041625846</v>
      </c>
      <c r="C170" s="24">
        <v>21.14707811761053</v>
      </c>
      <c r="D170" s="24">
        <v>80.969683564095419</v>
      </c>
      <c r="E170" s="24">
        <v>121.02225789348162</v>
      </c>
      <c r="F170" s="24">
        <v>122.9869991654563</v>
      </c>
      <c r="G170" s="24">
        <v>115.92051087898945</v>
      </c>
      <c r="H170" s="24">
        <v>51.945708119629195</v>
      </c>
      <c r="I170" s="24">
        <v>83.719633430366571</v>
      </c>
      <c r="J170" s="24">
        <v>113.38589390281125</v>
      </c>
      <c r="K170" s="24">
        <v>138.65781447982923</v>
      </c>
      <c r="L170" s="24">
        <v>134.77585964192926</v>
      </c>
      <c r="M170" s="24">
        <v>65.581873712642533</v>
      </c>
      <c r="N170" s="24">
        <v>134.7047318862985</v>
      </c>
      <c r="O170" s="24">
        <v>119.28737159219651</v>
      </c>
      <c r="P170" s="24">
        <v>101.68696296340363</v>
      </c>
      <c r="Q170" s="24">
        <v>106.88062138449756</v>
      </c>
      <c r="R170" s="24">
        <v>119.90201669575033</v>
      </c>
      <c r="S170" s="24">
        <v>106.90922790524249</v>
      </c>
      <c r="T170" s="24">
        <v>124.97367646324047</v>
      </c>
      <c r="U170" s="24">
        <v>127.96355009918419</v>
      </c>
      <c r="V170" s="24">
        <v>86.447484415599291</v>
      </c>
      <c r="W170" s="24">
        <v>45.747086808074528</v>
      </c>
      <c r="X170" s="24">
        <v>66.063694906445562</v>
      </c>
      <c r="Y170" s="24">
        <v>95.728115054523386</v>
      </c>
      <c r="Z170" s="24">
        <v>67.41506460030449</v>
      </c>
      <c r="AA170" s="24">
        <v>127.74803429283</v>
      </c>
      <c r="AB170" s="57">
        <v>55.405106497131449</v>
      </c>
      <c r="AC170" s="24">
        <v>115.467906527848</v>
      </c>
      <c r="AD170" s="24">
        <v>115.467906527848</v>
      </c>
    </row>
    <row r="171" spans="1:30" s="25" customFormat="1" x14ac:dyDescent="0.25">
      <c r="A171" s="23">
        <v>43996</v>
      </c>
      <c r="B171" s="24">
        <v>105.82904390773757</v>
      </c>
      <c r="C171" s="24">
        <v>19.769881759059928</v>
      </c>
      <c r="D171" s="24">
        <v>82.345945318443796</v>
      </c>
      <c r="E171" s="24">
        <v>122.70767577945125</v>
      </c>
      <c r="F171" s="24">
        <v>120.84087573156827</v>
      </c>
      <c r="G171" s="24">
        <v>118.97201026102762</v>
      </c>
      <c r="H171" s="24">
        <v>52.321267708646936</v>
      </c>
      <c r="I171" s="24">
        <v>88.895541743304989</v>
      </c>
      <c r="J171" s="24">
        <v>114.90866950452983</v>
      </c>
      <c r="K171" s="24">
        <v>138.85545675311647</v>
      </c>
      <c r="L171" s="24">
        <v>134.40700577390078</v>
      </c>
      <c r="M171" s="24">
        <v>67.339644391168463</v>
      </c>
      <c r="N171" s="24">
        <v>134.39761744495607</v>
      </c>
      <c r="O171" s="24">
        <v>119.68455944305573</v>
      </c>
      <c r="P171" s="24">
        <v>102.87921861467717</v>
      </c>
      <c r="Q171" s="24">
        <v>109.27287983809195</v>
      </c>
      <c r="R171" s="24">
        <v>129.83139121945305</v>
      </c>
      <c r="S171" s="24">
        <v>103.38757847374261</v>
      </c>
      <c r="T171" s="24">
        <v>126.42662285664858</v>
      </c>
      <c r="U171" s="24">
        <v>125.4676417456309</v>
      </c>
      <c r="V171" s="24">
        <v>87.818200552900038</v>
      </c>
      <c r="W171" s="24">
        <v>48.424293808847068</v>
      </c>
      <c r="X171" s="24">
        <v>64.503927260402833</v>
      </c>
      <c r="Y171" s="24">
        <v>91.946483161351196</v>
      </c>
      <c r="Z171" s="24">
        <v>69.116910676373706</v>
      </c>
      <c r="AA171" s="24">
        <v>128.9989085462586</v>
      </c>
      <c r="AB171" s="57">
        <v>56.001344523040139</v>
      </c>
      <c r="AC171" s="24">
        <v>116.72290942787535</v>
      </c>
      <c r="AD171" s="24">
        <v>116.72290942787535</v>
      </c>
    </row>
    <row r="172" spans="1:30" s="25" customFormat="1" x14ac:dyDescent="0.25">
      <c r="A172" s="23">
        <v>43997</v>
      </c>
      <c r="B172" s="24">
        <v>106.49250390583525</v>
      </c>
      <c r="C172" s="24">
        <v>21.220465628828407</v>
      </c>
      <c r="D172" s="24">
        <v>83.268544966546997</v>
      </c>
      <c r="E172" s="24">
        <v>124.27841448374204</v>
      </c>
      <c r="F172" s="24">
        <v>118.09430156234468</v>
      </c>
      <c r="G172" s="24">
        <v>120.16647205640258</v>
      </c>
      <c r="H172" s="24">
        <v>52.674820980459479</v>
      </c>
      <c r="I172" s="24">
        <v>92.944971176635121</v>
      </c>
      <c r="J172" s="24">
        <v>117.11381572108948</v>
      </c>
      <c r="K172" s="24">
        <v>138.10841699938322</v>
      </c>
      <c r="L172" s="24">
        <v>131.38271226570987</v>
      </c>
      <c r="M172" s="24">
        <v>66.767089409997652</v>
      </c>
      <c r="N172" s="24">
        <v>129.47381561196417</v>
      </c>
      <c r="O172" s="24">
        <v>120.25218239151563</v>
      </c>
      <c r="P172" s="24">
        <v>101.99209525074104</v>
      </c>
      <c r="Q172" s="24">
        <v>110.57409244966026</v>
      </c>
      <c r="R172" s="24">
        <v>136.95966408313868</v>
      </c>
      <c r="S172" s="24">
        <v>102.27985409396791</v>
      </c>
      <c r="T172" s="24">
        <v>124.71817587266207</v>
      </c>
      <c r="U172" s="24">
        <v>119.51819675570259</v>
      </c>
      <c r="V172" s="24">
        <v>90.11430151734065</v>
      </c>
      <c r="W172" s="24">
        <v>54.158280049846987</v>
      </c>
      <c r="X172" s="24">
        <v>71.721292670135838</v>
      </c>
      <c r="Y172" s="24">
        <v>90.489324583559892</v>
      </c>
      <c r="Z172" s="24">
        <v>72.646262552111352</v>
      </c>
      <c r="AA172" s="24">
        <v>126.55207116835325</v>
      </c>
      <c r="AB172" s="57">
        <v>57.755433191778096</v>
      </c>
      <c r="AC172" s="24">
        <v>117.15577428065362</v>
      </c>
      <c r="AD172" s="24">
        <v>117.15577428065362</v>
      </c>
    </row>
    <row r="173" spans="1:30" s="25" customFormat="1" x14ac:dyDescent="0.25">
      <c r="A173" s="23">
        <v>43998</v>
      </c>
      <c r="B173" s="24">
        <v>106.32438237068786</v>
      </c>
      <c r="C173" s="24">
        <v>18.365414166887451</v>
      </c>
      <c r="D173" s="24">
        <v>84.882325513531072</v>
      </c>
      <c r="E173" s="24">
        <v>125.72031688977813</v>
      </c>
      <c r="F173" s="24">
        <v>118.77814712425052</v>
      </c>
      <c r="G173" s="24">
        <v>119.64958046175641</v>
      </c>
      <c r="H173" s="24">
        <v>52.827204554026231</v>
      </c>
      <c r="I173" s="24">
        <v>94.644398164046976</v>
      </c>
      <c r="J173" s="24">
        <v>117.32968132851835</v>
      </c>
      <c r="K173" s="24">
        <v>135.81069221885841</v>
      </c>
      <c r="L173" s="24">
        <v>128.25293201684056</v>
      </c>
      <c r="M173" s="24">
        <v>64.740604176966173</v>
      </c>
      <c r="N173" s="24">
        <v>125.94088975047957</v>
      </c>
      <c r="O173" s="24">
        <v>118.73937705821398</v>
      </c>
      <c r="P173" s="24">
        <v>103.4867979249309</v>
      </c>
      <c r="Q173" s="24">
        <v>109.7840989086736</v>
      </c>
      <c r="R173" s="24">
        <v>140.08285235419277</v>
      </c>
      <c r="S173" s="24">
        <v>103.07130918115617</v>
      </c>
      <c r="T173" s="24">
        <v>122.45453809939315</v>
      </c>
      <c r="U173" s="24">
        <v>119.4425827541416</v>
      </c>
      <c r="V173" s="24">
        <v>91.697634543580847</v>
      </c>
      <c r="W173" s="24">
        <v>58.416744613888206</v>
      </c>
      <c r="X173" s="24">
        <v>71.653118008778094</v>
      </c>
      <c r="Y173" s="24">
        <v>89.645725209024192</v>
      </c>
      <c r="Z173" s="24">
        <v>70.348794633715471</v>
      </c>
      <c r="AA173" s="24">
        <v>124.79478095996865</v>
      </c>
      <c r="AB173" s="57">
        <v>58.240347384694516</v>
      </c>
      <c r="AC173" s="24">
        <v>116.74692955237684</v>
      </c>
      <c r="AD173" s="24">
        <v>116.74692955237684</v>
      </c>
    </row>
    <row r="174" spans="1:30" s="25" customFormat="1" x14ac:dyDescent="0.25">
      <c r="A174" s="23">
        <v>43999</v>
      </c>
      <c r="B174" s="24">
        <v>98.214923407540269</v>
      </c>
      <c r="C174" s="24">
        <v>14.716970132141446</v>
      </c>
      <c r="D174" s="24">
        <v>86.859248777674935</v>
      </c>
      <c r="E174" s="24">
        <v>112.87922972010959</v>
      </c>
      <c r="F174" s="24">
        <v>106.56401834398031</v>
      </c>
      <c r="G174" s="24">
        <v>100.40795961412228</v>
      </c>
      <c r="H174" s="24">
        <v>53.307713979215407</v>
      </c>
      <c r="I174" s="24">
        <v>93.443597145339183</v>
      </c>
      <c r="J174" s="24">
        <v>106.17724013126117</v>
      </c>
      <c r="K174" s="24">
        <v>120.63786655903029</v>
      </c>
      <c r="L174" s="24">
        <v>118.43897613216157</v>
      </c>
      <c r="M174" s="24">
        <v>64.333009937873541</v>
      </c>
      <c r="N174" s="24">
        <v>109.54421713838205</v>
      </c>
      <c r="O174" s="24">
        <v>103.5440138638307</v>
      </c>
      <c r="P174" s="24">
        <v>107.25703655323693</v>
      </c>
      <c r="Q174" s="24">
        <v>108.56462604013059</v>
      </c>
      <c r="R174" s="24">
        <v>135.28147596617092</v>
      </c>
      <c r="S174" s="24">
        <v>89.225936932922394</v>
      </c>
      <c r="T174" s="24">
        <v>105.99398237836735</v>
      </c>
      <c r="U174" s="24">
        <v>102.42430199337112</v>
      </c>
      <c r="V174" s="24">
        <v>91.717695058110678</v>
      </c>
      <c r="W174" s="24">
        <v>59.713546980679681</v>
      </c>
      <c r="X174" s="24">
        <v>66.042134209231733</v>
      </c>
      <c r="Y174" s="24">
        <v>85.798510597424439</v>
      </c>
      <c r="Z174" s="24">
        <v>71.62256939270911</v>
      </c>
      <c r="AA174" s="24">
        <v>112.63548095544003</v>
      </c>
      <c r="AB174" s="57">
        <v>57.219342419641428</v>
      </c>
      <c r="AC174" s="24">
        <v>106.41797350422972</v>
      </c>
      <c r="AD174" s="24">
        <v>106.41797350422972</v>
      </c>
    </row>
    <row r="175" spans="1:30" s="25" customFormat="1" x14ac:dyDescent="0.25">
      <c r="A175" s="23">
        <v>44000</v>
      </c>
      <c r="B175" s="24">
        <v>100.05662768632453</v>
      </c>
      <c r="C175" s="24">
        <v>13.465847088250854</v>
      </c>
      <c r="D175" s="24">
        <v>95.156589838152755</v>
      </c>
      <c r="E175" s="24">
        <v>112.40635603103478</v>
      </c>
      <c r="F175" s="24">
        <v>103.86796679145024</v>
      </c>
      <c r="G175" s="24">
        <v>104.79178285383936</v>
      </c>
      <c r="H175" s="24">
        <v>55.770426793661407</v>
      </c>
      <c r="I175" s="24">
        <v>95.88987224613949</v>
      </c>
      <c r="J175" s="24">
        <v>111.97665255621745</v>
      </c>
      <c r="K175" s="24">
        <v>116.99292805556641</v>
      </c>
      <c r="L175" s="24">
        <v>121.9152715027106</v>
      </c>
      <c r="M175" s="24">
        <v>64.565655251551433</v>
      </c>
      <c r="N175" s="24">
        <v>110.29512246258358</v>
      </c>
      <c r="O175" s="24">
        <v>106.61238833167982</v>
      </c>
      <c r="P175" s="24">
        <v>111.25524199408434</v>
      </c>
      <c r="Q175" s="24">
        <v>106.84108150677154</v>
      </c>
      <c r="R175" s="24">
        <v>136.71575639903489</v>
      </c>
      <c r="S175" s="24">
        <v>87.806199889180022</v>
      </c>
      <c r="T175" s="24">
        <v>104.94366861930564</v>
      </c>
      <c r="U175" s="24">
        <v>100.01397092368106</v>
      </c>
      <c r="V175" s="24">
        <v>95.322064044348949</v>
      </c>
      <c r="W175" s="24">
        <v>59.664826984251022</v>
      </c>
      <c r="X175" s="24">
        <v>65.049116106002103</v>
      </c>
      <c r="Y175" s="24">
        <v>87.197206367973862</v>
      </c>
      <c r="Z175" s="24">
        <v>75.127502854484391</v>
      </c>
      <c r="AA175" s="24">
        <v>111.25176334542437</v>
      </c>
      <c r="AB175" s="57">
        <v>60.45194193523028</v>
      </c>
      <c r="AC175" s="24">
        <v>107.86406905554975</v>
      </c>
      <c r="AD175" s="24">
        <v>107.86406905554975</v>
      </c>
    </row>
    <row r="176" spans="1:30" s="25" customFormat="1" x14ac:dyDescent="0.25">
      <c r="A176" s="23">
        <v>44001</v>
      </c>
      <c r="B176" s="24">
        <v>100.93460690499884</v>
      </c>
      <c r="C176" s="24">
        <v>14.359904794779558</v>
      </c>
      <c r="D176" s="24">
        <v>95.902244420700413</v>
      </c>
      <c r="E176" s="24">
        <v>112.98664785187545</v>
      </c>
      <c r="F176" s="24">
        <v>103.258294017883</v>
      </c>
      <c r="G176" s="24">
        <v>108.72999180166167</v>
      </c>
      <c r="H176" s="24">
        <v>56.775933105873747</v>
      </c>
      <c r="I176" s="24">
        <v>92.9411395110385</v>
      </c>
      <c r="J176" s="24">
        <v>113.75773296658558</v>
      </c>
      <c r="K176" s="24">
        <v>118.89589770498756</v>
      </c>
      <c r="L176" s="24">
        <v>126.15616962369505</v>
      </c>
      <c r="M176" s="24">
        <v>64.420292543937961</v>
      </c>
      <c r="N176" s="24">
        <v>110.33082500020728</v>
      </c>
      <c r="O176" s="24">
        <v>99.001342754817983</v>
      </c>
      <c r="P176" s="24">
        <v>112.0003315575764</v>
      </c>
      <c r="Q176" s="24">
        <v>105.38045599507966</v>
      </c>
      <c r="R176" s="24">
        <v>134.76080228901225</v>
      </c>
      <c r="S176" s="24">
        <v>86.822124998090842</v>
      </c>
      <c r="T176" s="24">
        <v>105.53405609737942</v>
      </c>
      <c r="U176" s="24">
        <v>98.929743329753052</v>
      </c>
      <c r="V176" s="24">
        <v>96.034635755687674</v>
      </c>
      <c r="W176" s="24">
        <v>62.105715256187324</v>
      </c>
      <c r="X176" s="24">
        <v>64.394007400318017</v>
      </c>
      <c r="Y176" s="24">
        <v>89.034872622900792</v>
      </c>
      <c r="Z176" s="24">
        <v>77.782064461704266</v>
      </c>
      <c r="AA176" s="24">
        <v>111.97228150550286</v>
      </c>
      <c r="AB176" s="57">
        <v>62.175243817801608</v>
      </c>
      <c r="AC176" s="24">
        <v>108.60062911653863</v>
      </c>
      <c r="AD176" s="24">
        <v>108.60062911653863</v>
      </c>
    </row>
    <row r="177" spans="1:30" s="25" customFormat="1" x14ac:dyDescent="0.25">
      <c r="A177" s="23">
        <v>44002</v>
      </c>
      <c r="B177" s="24">
        <v>102.29593582239723</v>
      </c>
      <c r="C177" s="24">
        <v>16.084141769659968</v>
      </c>
      <c r="D177" s="24">
        <v>97.095792427592883</v>
      </c>
      <c r="E177" s="24">
        <v>113.30078974372198</v>
      </c>
      <c r="F177" s="24">
        <v>103.79978193714201</v>
      </c>
      <c r="G177" s="24">
        <v>112.22555051350862</v>
      </c>
      <c r="H177" s="24">
        <v>57.941391130090423</v>
      </c>
      <c r="I177" s="24">
        <v>96.597958221076127</v>
      </c>
      <c r="J177" s="24">
        <v>115.54235825600611</v>
      </c>
      <c r="K177" s="24">
        <v>120.63725565154965</v>
      </c>
      <c r="L177" s="24">
        <v>131.53467689758079</v>
      </c>
      <c r="M177" s="24">
        <v>64.32208165636851</v>
      </c>
      <c r="N177" s="24">
        <v>111.39963551450749</v>
      </c>
      <c r="O177" s="24">
        <v>99.500876986521575</v>
      </c>
      <c r="P177" s="24">
        <v>112.414093950905</v>
      </c>
      <c r="Q177" s="24">
        <v>106.90114197341475</v>
      </c>
      <c r="R177" s="24">
        <v>133.85669911324553</v>
      </c>
      <c r="S177" s="24">
        <v>89.144266398652931</v>
      </c>
      <c r="T177" s="24">
        <v>107.15060028465939</v>
      </c>
      <c r="U177" s="24">
        <v>102.61579445148739</v>
      </c>
      <c r="V177" s="24">
        <v>96.440969542764705</v>
      </c>
      <c r="W177" s="24">
        <v>62.591100934218794</v>
      </c>
      <c r="X177" s="24">
        <v>65.923128342891175</v>
      </c>
      <c r="Y177" s="24">
        <v>86.702384926792391</v>
      </c>
      <c r="Z177" s="24">
        <v>79.151758221719888</v>
      </c>
      <c r="AA177" s="24">
        <v>111.97245022509397</v>
      </c>
      <c r="AB177" s="57">
        <v>63.676756332418826</v>
      </c>
      <c r="AC177" s="24">
        <v>110.02609419540947</v>
      </c>
      <c r="AD177" s="24">
        <v>110.02609419540947</v>
      </c>
    </row>
    <row r="178" spans="1:30" s="25" customFormat="1" x14ac:dyDescent="0.25">
      <c r="A178" s="23">
        <v>44003</v>
      </c>
      <c r="B178" s="24">
        <v>101.91388435336243</v>
      </c>
      <c r="C178" s="24">
        <v>17.230790772965168</v>
      </c>
      <c r="D178" s="24">
        <v>95.545164228291739</v>
      </c>
      <c r="E178" s="24">
        <v>112.46342014500408</v>
      </c>
      <c r="F178" s="24">
        <v>102.82491559353187</v>
      </c>
      <c r="G178" s="24">
        <v>113.25729564006559</v>
      </c>
      <c r="H178" s="24">
        <v>57.575113207656202</v>
      </c>
      <c r="I178" s="24">
        <v>96.3735323517339</v>
      </c>
      <c r="J178" s="24">
        <v>115.41088413736418</v>
      </c>
      <c r="K178" s="24">
        <v>120.47793372269912</v>
      </c>
      <c r="L178" s="24">
        <v>133.42537974040457</v>
      </c>
      <c r="M178" s="24">
        <v>63.991252087121609</v>
      </c>
      <c r="N178" s="24">
        <v>112.22885715830276</v>
      </c>
      <c r="O178" s="24">
        <v>95.893539186794399</v>
      </c>
      <c r="P178" s="24">
        <v>110.75996129794396</v>
      </c>
      <c r="Q178" s="24">
        <v>108.45091175656117</v>
      </c>
      <c r="R178" s="24">
        <v>125.87969250381734</v>
      </c>
      <c r="S178" s="24">
        <v>89.754949234129782</v>
      </c>
      <c r="T178" s="24">
        <v>106.64139711389441</v>
      </c>
      <c r="U178" s="24">
        <v>101.71232940667055</v>
      </c>
      <c r="V178" s="24">
        <v>96.050149279533642</v>
      </c>
      <c r="W178" s="24">
        <v>61.840398458237878</v>
      </c>
      <c r="X178" s="24">
        <v>66.44222548480387</v>
      </c>
      <c r="Y178" s="24">
        <v>86.669588156843659</v>
      </c>
      <c r="Z178" s="24">
        <v>79.434675120304959</v>
      </c>
      <c r="AA178" s="24">
        <v>111.39451274420536</v>
      </c>
      <c r="AB178" s="57">
        <v>63.517374108129317</v>
      </c>
      <c r="AC178" s="24">
        <v>109.63495893279034</v>
      </c>
      <c r="AD178" s="24">
        <v>109.63495893279034</v>
      </c>
    </row>
    <row r="179" spans="1:30" s="25" customFormat="1" x14ac:dyDescent="0.25">
      <c r="A179" s="23">
        <v>44004</v>
      </c>
      <c r="B179" s="24">
        <v>102.05609475307142</v>
      </c>
      <c r="C179" s="24">
        <v>16.836261862029719</v>
      </c>
      <c r="D179" s="24">
        <v>95.812319731031252</v>
      </c>
      <c r="E179" s="24">
        <v>113.85557759872972</v>
      </c>
      <c r="F179" s="24">
        <v>102.60668718954931</v>
      </c>
      <c r="G179" s="24">
        <v>113.02686795801485</v>
      </c>
      <c r="H179" s="24">
        <v>59.463964765644953</v>
      </c>
      <c r="I179" s="24">
        <v>95.211865717190548</v>
      </c>
      <c r="J179" s="24">
        <v>115.96712579540242</v>
      </c>
      <c r="K179" s="24">
        <v>119.79060131496615</v>
      </c>
      <c r="L179" s="24">
        <v>133.62282741764992</v>
      </c>
      <c r="M179" s="24">
        <v>63.961120240339994</v>
      </c>
      <c r="N179" s="24">
        <v>112.27002697771498</v>
      </c>
      <c r="O179" s="24">
        <v>100.19032280500065</v>
      </c>
      <c r="P179" s="24">
        <v>112.13284995105812</v>
      </c>
      <c r="Q179" s="24">
        <v>109.07822312806496</v>
      </c>
      <c r="R179" s="24">
        <v>124.31193008213872</v>
      </c>
      <c r="S179" s="24">
        <v>93.002301778809937</v>
      </c>
      <c r="T179" s="24">
        <v>106.22547256647925</v>
      </c>
      <c r="U179" s="24">
        <v>101.32308619311601</v>
      </c>
      <c r="V179" s="24">
        <v>94.422432611259765</v>
      </c>
      <c r="W179" s="24">
        <v>60.680618707475475</v>
      </c>
      <c r="X179" s="24">
        <v>62.744795641600859</v>
      </c>
      <c r="Y179" s="24">
        <v>86.526219691248173</v>
      </c>
      <c r="Z179" s="24">
        <v>79.819811050785731</v>
      </c>
      <c r="AA179" s="24">
        <v>110.75322027470418</v>
      </c>
      <c r="AB179" s="57">
        <v>63.821390052696501</v>
      </c>
      <c r="AC179" s="24">
        <v>109.79798006292076</v>
      </c>
      <c r="AD179" s="24">
        <v>109.79798006292076</v>
      </c>
    </row>
    <row r="180" spans="1:30" s="25" customFormat="1" x14ac:dyDescent="0.25">
      <c r="A180" s="23">
        <v>44005</v>
      </c>
      <c r="B180" s="24">
        <v>101.99492516271935</v>
      </c>
      <c r="C180" s="24">
        <v>17.483090131993436</v>
      </c>
      <c r="D180" s="24">
        <v>96.996357302122163</v>
      </c>
      <c r="E180" s="24">
        <v>113.64981197542554</v>
      </c>
      <c r="F180" s="24">
        <v>101.25321133050991</v>
      </c>
      <c r="G180" s="24">
        <v>111.39786530230829</v>
      </c>
      <c r="H180" s="24">
        <v>60.448553115177241</v>
      </c>
      <c r="I180" s="24">
        <v>95.255233465966043</v>
      </c>
      <c r="J180" s="24">
        <v>115.8322726112782</v>
      </c>
      <c r="K180" s="24">
        <v>120.09783692674776</v>
      </c>
      <c r="L180" s="24">
        <v>132.70098151955492</v>
      </c>
      <c r="M180" s="24">
        <v>63.877483487527698</v>
      </c>
      <c r="N180" s="24">
        <v>111.82712063247313</v>
      </c>
      <c r="O180" s="24">
        <v>100.51712433324373</v>
      </c>
      <c r="P180" s="24">
        <v>113.29654870484606</v>
      </c>
      <c r="Q180" s="24">
        <v>107.80598873519757</v>
      </c>
      <c r="R180" s="24">
        <v>125.49221915269885</v>
      </c>
      <c r="S180" s="24">
        <v>91.48238310146543</v>
      </c>
      <c r="T180" s="24">
        <v>105.47398803017956</v>
      </c>
      <c r="U180" s="24">
        <v>101.70597882255103</v>
      </c>
      <c r="V180" s="24">
        <v>93.678933408167751</v>
      </c>
      <c r="W180" s="24">
        <v>61.17155005300814</v>
      </c>
      <c r="X180" s="24">
        <v>64.949676737699875</v>
      </c>
      <c r="Y180" s="24">
        <v>83.973960881671545</v>
      </c>
      <c r="Z180" s="24">
        <v>82.799245013450076</v>
      </c>
      <c r="AA180" s="24">
        <v>109.67213517458565</v>
      </c>
      <c r="AB180" s="57">
        <v>64.943586558374591</v>
      </c>
      <c r="AC180" s="24">
        <v>109.49555061503011</v>
      </c>
      <c r="AD180" s="24">
        <v>109.49555061503011</v>
      </c>
    </row>
    <row r="181" spans="1:30" s="25" customFormat="1" x14ac:dyDescent="0.25">
      <c r="A181" s="23">
        <v>44006</v>
      </c>
      <c r="B181" s="24">
        <v>102.78279763053604</v>
      </c>
      <c r="C181" s="24">
        <v>21.10456554481107</v>
      </c>
      <c r="D181" s="24">
        <v>100.9445478085037</v>
      </c>
      <c r="E181" s="24">
        <v>109.91613732580203</v>
      </c>
      <c r="F181" s="24">
        <v>100.1015408827875</v>
      </c>
      <c r="G181" s="24">
        <v>114.58914152564437</v>
      </c>
      <c r="H181" s="24">
        <v>61.990452882337564</v>
      </c>
      <c r="I181" s="24">
        <v>96.610461546072486</v>
      </c>
      <c r="J181" s="24">
        <v>116.00410439061616</v>
      </c>
      <c r="K181" s="24">
        <v>119.75783591531869</v>
      </c>
      <c r="L181" s="24">
        <v>139.5701971939348</v>
      </c>
      <c r="M181" s="24">
        <v>63.322224123719316</v>
      </c>
      <c r="N181" s="24">
        <v>114.48953410223311</v>
      </c>
      <c r="O181" s="24">
        <v>102.61885322654716</v>
      </c>
      <c r="P181" s="24">
        <v>114.75090122419442</v>
      </c>
      <c r="Q181" s="24">
        <v>109.70599675725596</v>
      </c>
      <c r="R181" s="24">
        <v>125.93943248024817</v>
      </c>
      <c r="S181" s="24">
        <v>88.948549438342596</v>
      </c>
      <c r="T181" s="24">
        <v>104.5393796654952</v>
      </c>
      <c r="U181" s="24">
        <v>101.32528399792385</v>
      </c>
      <c r="V181" s="24">
        <v>93.86314682806109</v>
      </c>
      <c r="W181" s="24">
        <v>62.904819857865967</v>
      </c>
      <c r="X181" s="24">
        <v>68.676474341284106</v>
      </c>
      <c r="Y181" s="24">
        <v>82.123074063314448</v>
      </c>
      <c r="Z181" s="24">
        <v>82.191668042109825</v>
      </c>
      <c r="AA181" s="24">
        <v>110.61696098175382</v>
      </c>
      <c r="AB181" s="57">
        <v>68.669294851592042</v>
      </c>
      <c r="AC181" s="24">
        <v>109.56236527813965</v>
      </c>
      <c r="AD181" s="24">
        <v>109.56236527813965</v>
      </c>
    </row>
    <row r="182" spans="1:30" s="25" customFormat="1" x14ac:dyDescent="0.25">
      <c r="A182" s="23">
        <v>44007</v>
      </c>
      <c r="B182" s="24">
        <v>100.82438406675571</v>
      </c>
      <c r="C182" s="24">
        <v>24.070541744111857</v>
      </c>
      <c r="D182" s="24">
        <v>92.120879373571356</v>
      </c>
      <c r="E182" s="24">
        <v>108.57231736730218</v>
      </c>
      <c r="F182" s="24">
        <v>98.958736182284142</v>
      </c>
      <c r="G182" s="24">
        <v>106.45896348997708</v>
      </c>
      <c r="H182" s="24">
        <v>62.09355768083028</v>
      </c>
      <c r="I182" s="24">
        <v>93.922700697602707</v>
      </c>
      <c r="J182" s="24">
        <v>114.46584718526852</v>
      </c>
      <c r="K182" s="24">
        <v>118.33158264695982</v>
      </c>
      <c r="L182" s="24">
        <v>136.03451866876583</v>
      </c>
      <c r="M182" s="24">
        <v>62.439243681782173</v>
      </c>
      <c r="N182" s="24">
        <v>111.44177120362588</v>
      </c>
      <c r="O182" s="24">
        <v>98.834845760216652</v>
      </c>
      <c r="P182" s="24">
        <v>110.13260629823114</v>
      </c>
      <c r="Q182" s="24">
        <v>107.87264148145846</v>
      </c>
      <c r="R182" s="24">
        <v>125.28620980044303</v>
      </c>
      <c r="S182" s="24">
        <v>85.676000289135629</v>
      </c>
      <c r="T182" s="24">
        <v>101.71705917512439</v>
      </c>
      <c r="U182" s="24">
        <v>98.806494436789308</v>
      </c>
      <c r="V182" s="24">
        <v>92.699580958145916</v>
      </c>
      <c r="W182" s="24">
        <v>63.562808350921287</v>
      </c>
      <c r="X182" s="24">
        <v>68.778052619637549</v>
      </c>
      <c r="Y182" s="24">
        <v>81.764693571442308</v>
      </c>
      <c r="Z182" s="24">
        <v>83.796373148272977</v>
      </c>
      <c r="AA182" s="24">
        <v>109.51082939080329</v>
      </c>
      <c r="AB182" s="57">
        <v>66.071047287767939</v>
      </c>
      <c r="AC182" s="24">
        <v>107.77982552831094</v>
      </c>
      <c r="AD182" s="24">
        <v>107.77982552831094</v>
      </c>
    </row>
    <row r="183" spans="1:30" s="25" customFormat="1" x14ac:dyDescent="0.25">
      <c r="A183" s="23">
        <v>44008</v>
      </c>
      <c r="B183" s="24">
        <v>99.447977380135484</v>
      </c>
      <c r="C183" s="24">
        <v>25.44094693362312</v>
      </c>
      <c r="D183" s="24">
        <v>91.713498919517576</v>
      </c>
      <c r="E183" s="24">
        <v>106.34489567898262</v>
      </c>
      <c r="F183" s="24">
        <v>94.354234310921228</v>
      </c>
      <c r="G183" s="24">
        <v>105.49154692394846</v>
      </c>
      <c r="H183" s="24">
        <v>61.518761648381052</v>
      </c>
      <c r="I183" s="24">
        <v>98.444181920692571</v>
      </c>
      <c r="J183" s="24">
        <v>112.52387038710079</v>
      </c>
      <c r="K183" s="24">
        <v>117.39512083992464</v>
      </c>
      <c r="L183" s="24">
        <v>134.2789644893821</v>
      </c>
      <c r="M183" s="24">
        <v>62.252841903850765</v>
      </c>
      <c r="N183" s="24">
        <v>110.53191074573256</v>
      </c>
      <c r="O183" s="24">
        <v>97.596840797601033</v>
      </c>
      <c r="P183" s="24">
        <v>108.23242241772817</v>
      </c>
      <c r="Q183" s="24">
        <v>107.93464204126686</v>
      </c>
      <c r="R183" s="24">
        <v>124.17070284677179</v>
      </c>
      <c r="S183" s="24">
        <v>83.066023134417108</v>
      </c>
      <c r="T183" s="24">
        <v>99.535011382409749</v>
      </c>
      <c r="U183" s="24">
        <v>95.780371440571358</v>
      </c>
      <c r="V183" s="24">
        <v>93.977354400346329</v>
      </c>
      <c r="W183" s="24">
        <v>62.243578179880963</v>
      </c>
      <c r="X183" s="24">
        <v>68.395262903282998</v>
      </c>
      <c r="Y183" s="24">
        <v>81.47566044411117</v>
      </c>
      <c r="Z183" s="24">
        <v>84.426554433357779</v>
      </c>
      <c r="AA183" s="24">
        <v>107.2329027817611</v>
      </c>
      <c r="AB183" s="57">
        <v>66.127172667115389</v>
      </c>
      <c r="AC183" s="24">
        <v>106.09134864490845</v>
      </c>
      <c r="AD183" s="24">
        <v>106.09134864490845</v>
      </c>
    </row>
    <row r="184" spans="1:30" s="25" customFormat="1" x14ac:dyDescent="0.25">
      <c r="A184" s="23">
        <v>44009</v>
      </c>
      <c r="B184" s="24">
        <v>95.977885399049555</v>
      </c>
      <c r="C184" s="24">
        <v>24.27489491142844</v>
      </c>
      <c r="D184" s="24">
        <v>91.52647185206412</v>
      </c>
      <c r="E184" s="24">
        <v>103.24207875018774</v>
      </c>
      <c r="F184" s="24">
        <v>93.587885188182142</v>
      </c>
      <c r="G184" s="24">
        <v>104.56539290733096</v>
      </c>
      <c r="H184" s="24">
        <v>61.585224791721274</v>
      </c>
      <c r="I184" s="24">
        <v>100.53624630314258</v>
      </c>
      <c r="J184" s="24">
        <v>111.51413327929407</v>
      </c>
      <c r="K184" s="24">
        <v>115.63058250093303</v>
      </c>
      <c r="L184" s="24">
        <v>76.804140082221707</v>
      </c>
      <c r="M184" s="24">
        <v>61.492108290100781</v>
      </c>
      <c r="N184" s="24">
        <v>105.99773081152637</v>
      </c>
      <c r="O184" s="24">
        <v>92.101720308719862</v>
      </c>
      <c r="P184" s="24">
        <v>106.35476837080971</v>
      </c>
      <c r="Q184" s="24">
        <v>106.31481030789264</v>
      </c>
      <c r="R184" s="24">
        <v>121.23669597267424</v>
      </c>
      <c r="S184" s="24">
        <v>75.348881685963661</v>
      </c>
      <c r="T184" s="24">
        <v>96.404346778713062</v>
      </c>
      <c r="U184" s="24">
        <v>95.27724269787474</v>
      </c>
      <c r="V184" s="24">
        <v>95.248826093739297</v>
      </c>
      <c r="W184" s="24">
        <v>61.078010716530159</v>
      </c>
      <c r="X184" s="24">
        <v>68.077667926057615</v>
      </c>
      <c r="Y184" s="24">
        <v>81.980111419989527</v>
      </c>
      <c r="Z184" s="24">
        <v>84.659598719887029</v>
      </c>
      <c r="AA184" s="24">
        <v>105.92602674808553</v>
      </c>
      <c r="AB184" s="57">
        <v>65.872435662549961</v>
      </c>
      <c r="AC184" s="24">
        <v>101.76949359561229</v>
      </c>
      <c r="AD184" s="24">
        <v>101.76949359561229</v>
      </c>
    </row>
    <row r="185" spans="1:30" s="25" customFormat="1" x14ac:dyDescent="0.25">
      <c r="A185" s="23">
        <v>44010</v>
      </c>
      <c r="B185" s="24">
        <v>95.203799341873363</v>
      </c>
      <c r="C185" s="24">
        <v>24.538181823803932</v>
      </c>
      <c r="D185" s="24">
        <v>92.536759444297473</v>
      </c>
      <c r="E185" s="24">
        <v>100.84079485481799</v>
      </c>
      <c r="F185" s="24">
        <v>94.478746488901237</v>
      </c>
      <c r="G185" s="24">
        <v>103.17056516464338</v>
      </c>
      <c r="H185" s="24">
        <v>61.654979715169404</v>
      </c>
      <c r="I185" s="24">
        <v>101.85731254856361</v>
      </c>
      <c r="J185" s="24">
        <v>113.05046338673661</v>
      </c>
      <c r="K185" s="24">
        <v>114.51794394110402</v>
      </c>
      <c r="L185" s="24">
        <v>76.075890246740073</v>
      </c>
      <c r="M185" s="24">
        <v>51.687287467976475</v>
      </c>
      <c r="N185" s="24">
        <v>106.65404679743631</v>
      </c>
      <c r="O185" s="24">
        <v>94.029594432430812</v>
      </c>
      <c r="P185" s="24">
        <v>107.37716522027461</v>
      </c>
      <c r="Q185" s="24">
        <v>107.51266245794837</v>
      </c>
      <c r="R185" s="24">
        <v>122.65080775768502</v>
      </c>
      <c r="S185" s="24">
        <v>62.906315788341637</v>
      </c>
      <c r="T185" s="24">
        <v>94.468227973915546</v>
      </c>
      <c r="U185" s="24">
        <v>99.111920406359133</v>
      </c>
      <c r="V185" s="24">
        <v>97.438268143526926</v>
      </c>
      <c r="W185" s="24">
        <v>58.050635376233771</v>
      </c>
      <c r="X185" s="24">
        <v>67.501309615286971</v>
      </c>
      <c r="Y185" s="24">
        <v>82.227011957571079</v>
      </c>
      <c r="Z185" s="24">
        <v>86.787089342873443</v>
      </c>
      <c r="AA185" s="24">
        <v>106.29602346878333</v>
      </c>
      <c r="AB185" s="57">
        <v>66.020687166213207</v>
      </c>
      <c r="AC185" s="24">
        <v>100.76829285095992</v>
      </c>
      <c r="AD185" s="24">
        <v>100.76829285095992</v>
      </c>
    </row>
    <row r="186" spans="1:30" s="25" customFormat="1" x14ac:dyDescent="0.25">
      <c r="A186" s="23">
        <v>44011</v>
      </c>
      <c r="B186" s="24">
        <v>93.630900011859907</v>
      </c>
      <c r="C186" s="24">
        <v>24.471025487196808</v>
      </c>
      <c r="D186" s="24">
        <v>94.049312593970981</v>
      </c>
      <c r="E186" s="24">
        <v>99.819373895086855</v>
      </c>
      <c r="F186" s="24">
        <v>90.086290031635301</v>
      </c>
      <c r="G186" s="24">
        <v>99.124241107950326</v>
      </c>
      <c r="H186" s="24">
        <v>63.06482128305332</v>
      </c>
      <c r="I186" s="24">
        <v>95.9809868429452</v>
      </c>
      <c r="J186" s="24">
        <v>107.8779715291975</v>
      </c>
      <c r="K186" s="24">
        <v>110.76245701218306</v>
      </c>
      <c r="L186" s="24">
        <v>104.87093994206911</v>
      </c>
      <c r="M186" s="24">
        <v>42.862747429368262</v>
      </c>
      <c r="N186" s="24">
        <v>104.73087498708324</v>
      </c>
      <c r="O186" s="24">
        <v>91.050939828241866</v>
      </c>
      <c r="P186" s="24">
        <v>105.39493817897258</v>
      </c>
      <c r="Q186" s="24">
        <v>88.22267768521769</v>
      </c>
      <c r="R186" s="24">
        <v>114.6539661196679</v>
      </c>
      <c r="S186" s="24">
        <v>72.888448121625458</v>
      </c>
      <c r="T186" s="24">
        <v>90.83814996029335</v>
      </c>
      <c r="U186" s="24">
        <v>95.850418878010984</v>
      </c>
      <c r="V186" s="24">
        <v>91.098362982889768</v>
      </c>
      <c r="W186" s="24">
        <v>57.628588252796561</v>
      </c>
      <c r="X186" s="24">
        <v>69.105010269927362</v>
      </c>
      <c r="Y186" s="24">
        <v>77.099982789728543</v>
      </c>
      <c r="Z186" s="24">
        <v>84.959908912154759</v>
      </c>
      <c r="AA186" s="24">
        <v>103.50465536415814</v>
      </c>
      <c r="AB186" s="57">
        <v>66.783088512347675</v>
      </c>
      <c r="AC186" s="24">
        <v>98.588356766129408</v>
      </c>
      <c r="AD186" s="24">
        <v>98.588356766129408</v>
      </c>
    </row>
    <row r="187" spans="1:30" s="25" customFormat="1" x14ac:dyDescent="0.25">
      <c r="A187" s="23">
        <v>44012</v>
      </c>
      <c r="B187" s="24">
        <v>96.534614229283363</v>
      </c>
      <c r="C187" s="24">
        <v>25.014653281442783</v>
      </c>
      <c r="D187" s="24">
        <v>94.654029163888765</v>
      </c>
      <c r="E187" s="24">
        <v>101.55646598072394</v>
      </c>
      <c r="F187" s="24">
        <v>89.964028244158456</v>
      </c>
      <c r="G187" s="24">
        <v>101.96226032033397</v>
      </c>
      <c r="H187" s="24">
        <v>65.385543539744447</v>
      </c>
      <c r="I187" s="24">
        <v>94.556592839995631</v>
      </c>
      <c r="J187" s="24">
        <v>108.2382910801942</v>
      </c>
      <c r="K187" s="24">
        <v>112.51510995035234</v>
      </c>
      <c r="L187" s="24">
        <v>108.60105213713969</v>
      </c>
      <c r="M187" s="24">
        <v>53.766168089899189</v>
      </c>
      <c r="N187" s="24">
        <v>108.38715746898791</v>
      </c>
      <c r="O187" s="24">
        <v>93.970930594453577</v>
      </c>
      <c r="P187" s="24">
        <v>105.80999023976486</v>
      </c>
      <c r="Q187" s="24">
        <v>93.215948965071249</v>
      </c>
      <c r="R187" s="24">
        <v>143.1868478452738</v>
      </c>
      <c r="S187" s="24">
        <v>96.439160719885507</v>
      </c>
      <c r="T187" s="24">
        <v>96.264324041032552</v>
      </c>
      <c r="U187" s="24">
        <v>93.588201407522604</v>
      </c>
      <c r="V187" s="24">
        <v>91.339153552892043</v>
      </c>
      <c r="W187" s="24">
        <v>57.985257729994899</v>
      </c>
      <c r="X187" s="24">
        <v>84.128626916954971</v>
      </c>
      <c r="Y187" s="24">
        <v>78.940843451643289</v>
      </c>
      <c r="Z187" s="24">
        <v>81.869874017219374</v>
      </c>
      <c r="AA187" s="24">
        <v>105.88387449524433</v>
      </c>
      <c r="AB187" s="57">
        <v>67.482913216762398</v>
      </c>
      <c r="AC187" s="24">
        <v>101.91394983131872</v>
      </c>
      <c r="AD187" s="24">
        <v>101.91394983131872</v>
      </c>
    </row>
    <row r="188" spans="1:30" s="25" customFormat="1" x14ac:dyDescent="0.25">
      <c r="A188" s="23">
        <v>44013</v>
      </c>
      <c r="B188" s="24">
        <v>96.684903108523798</v>
      </c>
      <c r="C188" s="24">
        <v>27.135708044671297</v>
      </c>
      <c r="D188" s="24">
        <v>89.489095034173403</v>
      </c>
      <c r="E188" s="24">
        <v>99.062619260924464</v>
      </c>
      <c r="F188" s="24">
        <v>90.898314660057537</v>
      </c>
      <c r="G188" s="24">
        <v>99.928740807959926</v>
      </c>
      <c r="H188" s="24">
        <v>64.017068746710066</v>
      </c>
      <c r="I188" s="24">
        <v>89.656214802979179</v>
      </c>
      <c r="J188" s="24">
        <v>107.16988735744708</v>
      </c>
      <c r="K188" s="24">
        <v>112.18159900669001</v>
      </c>
      <c r="L188" s="24">
        <v>123.56440492149122</v>
      </c>
      <c r="M188" s="24">
        <v>63.639373103580546</v>
      </c>
      <c r="N188" s="24">
        <v>108.51081117027124</v>
      </c>
      <c r="O188" s="24">
        <v>94.491884111418386</v>
      </c>
      <c r="P188" s="24">
        <v>106.01830658447837</v>
      </c>
      <c r="Q188" s="24">
        <v>93.882072092778358</v>
      </c>
      <c r="R188" s="24">
        <v>135.62131149293651</v>
      </c>
      <c r="S188" s="24">
        <v>92.50847558978144</v>
      </c>
      <c r="T188" s="24">
        <v>98.566979507038639</v>
      </c>
      <c r="U188" s="24">
        <v>97.858879714472366</v>
      </c>
      <c r="V188" s="24">
        <v>90.390823418401936</v>
      </c>
      <c r="W188" s="24">
        <v>65.925144410637131</v>
      </c>
      <c r="X188" s="24">
        <v>105.27072556552694</v>
      </c>
      <c r="Y188" s="24">
        <v>75.881129803764708</v>
      </c>
      <c r="Z188" s="24">
        <v>81.810719682768365</v>
      </c>
      <c r="AA188" s="24">
        <v>107.59020404577737</v>
      </c>
      <c r="AB188" s="57">
        <v>66.720653205259083</v>
      </c>
      <c r="AC188" s="24">
        <v>102.3618366585201</v>
      </c>
      <c r="AD188" s="24">
        <v>102.3618366585201</v>
      </c>
    </row>
    <row r="189" spans="1:30" s="25" customFormat="1" x14ac:dyDescent="0.25">
      <c r="A189" s="23">
        <v>44014</v>
      </c>
      <c r="B189" s="24">
        <v>97.597809030341878</v>
      </c>
      <c r="C189" s="24">
        <v>27.869102557818774</v>
      </c>
      <c r="D189" s="24">
        <v>92.463833094712413</v>
      </c>
      <c r="E189" s="24">
        <v>96.326630565334654</v>
      </c>
      <c r="F189" s="24">
        <v>91.583752332305764</v>
      </c>
      <c r="G189" s="24">
        <v>101.36170951779411</v>
      </c>
      <c r="H189" s="24">
        <v>64.268830424644435</v>
      </c>
      <c r="I189" s="24">
        <v>91.57489334031014</v>
      </c>
      <c r="J189" s="24">
        <v>106.95144472591718</v>
      </c>
      <c r="K189" s="24">
        <v>111.92078814786137</v>
      </c>
      <c r="L189" s="24">
        <v>121.55770156088104</v>
      </c>
      <c r="M189" s="24">
        <v>72.281839000137907</v>
      </c>
      <c r="N189" s="24">
        <v>110.38340093396121</v>
      </c>
      <c r="O189" s="24">
        <v>98.03656228730398</v>
      </c>
      <c r="P189" s="24">
        <v>107.94545837385414</v>
      </c>
      <c r="Q189" s="24">
        <v>96.990144971566679</v>
      </c>
      <c r="R189" s="24">
        <v>137.90381159044108</v>
      </c>
      <c r="S189" s="24">
        <v>93.710267365830248</v>
      </c>
      <c r="T189" s="24">
        <v>100.91933235208086</v>
      </c>
      <c r="U189" s="24">
        <v>101.71669174782664</v>
      </c>
      <c r="V189" s="24">
        <v>90.989882610134131</v>
      </c>
      <c r="W189" s="24">
        <v>67.87051404584372</v>
      </c>
      <c r="X189" s="24">
        <v>103.27442867947035</v>
      </c>
      <c r="Y189" s="24">
        <v>76.666761668815298</v>
      </c>
      <c r="Z189" s="24">
        <v>80.473665365485573</v>
      </c>
      <c r="AA189" s="24">
        <v>109.39332077172703</v>
      </c>
      <c r="AB189" s="57">
        <v>68.297733287850861</v>
      </c>
      <c r="AC189" s="24">
        <v>103.21734789458381</v>
      </c>
      <c r="AD189" s="24">
        <v>103.21734789458381</v>
      </c>
    </row>
    <row r="190" spans="1:30" s="25" customFormat="1" x14ac:dyDescent="0.25">
      <c r="A190" s="23">
        <v>44015</v>
      </c>
      <c r="B190" s="24">
        <v>97.85584914685775</v>
      </c>
      <c r="C190" s="24">
        <v>28.789662199942494</v>
      </c>
      <c r="D190" s="24">
        <v>91.926958265528768</v>
      </c>
      <c r="E190" s="24">
        <v>96.867230749752935</v>
      </c>
      <c r="F190" s="24">
        <v>92.243960162876846</v>
      </c>
      <c r="G190" s="24">
        <v>101.27335564490025</v>
      </c>
      <c r="H190" s="24">
        <v>65.22530266735231</v>
      </c>
      <c r="I190" s="24">
        <v>89.897346545481469</v>
      </c>
      <c r="J190" s="24">
        <v>107.49952787656562</v>
      </c>
      <c r="K190" s="24">
        <v>111.53736229428949</v>
      </c>
      <c r="L190" s="24">
        <v>120.57651424099912</v>
      </c>
      <c r="M190" s="24">
        <v>72.692596918608302</v>
      </c>
      <c r="N190" s="24">
        <v>110.30599094855782</v>
      </c>
      <c r="O190" s="24">
        <v>99.11408991386466</v>
      </c>
      <c r="P190" s="24">
        <v>109.14869128696878</v>
      </c>
      <c r="Q190" s="24">
        <v>97.455768103703704</v>
      </c>
      <c r="R190" s="24">
        <v>140.69189247501225</v>
      </c>
      <c r="S190" s="24">
        <v>96.431451263466315</v>
      </c>
      <c r="T190" s="24">
        <v>101.82450745029605</v>
      </c>
      <c r="U190" s="24">
        <v>104.33141506313378</v>
      </c>
      <c r="V190" s="24">
        <v>90.098546976576614</v>
      </c>
      <c r="W190" s="24">
        <v>67.667817654013689</v>
      </c>
      <c r="X190" s="24">
        <v>104.40218057202797</v>
      </c>
      <c r="Y190" s="24">
        <v>75.087177078467477</v>
      </c>
      <c r="Z190" s="24">
        <v>80.682248046900881</v>
      </c>
      <c r="AA190" s="24">
        <v>110.34076771508072</v>
      </c>
      <c r="AB190" s="57">
        <v>68.119855930698265</v>
      </c>
      <c r="AC190" s="24">
        <v>103.70219967918857</v>
      </c>
      <c r="AD190" s="24">
        <v>103.70219967918857</v>
      </c>
    </row>
    <row r="191" spans="1:30" s="25" customFormat="1" x14ac:dyDescent="0.25">
      <c r="A191" s="23">
        <v>44016</v>
      </c>
      <c r="B191" s="24">
        <v>100.33244849611569</v>
      </c>
      <c r="C191" s="24">
        <v>26.267577749268888</v>
      </c>
      <c r="D191" s="24">
        <v>90.437940823356598</v>
      </c>
      <c r="E191" s="24">
        <v>99.018552014626692</v>
      </c>
      <c r="F191" s="24">
        <v>92.521465277214048</v>
      </c>
      <c r="G191" s="24">
        <v>101.98449698878511</v>
      </c>
      <c r="H191" s="24">
        <v>65.967569132717784</v>
      </c>
      <c r="I191" s="24">
        <v>88.342812770344509</v>
      </c>
      <c r="J191" s="24">
        <v>108.01715603537387</v>
      </c>
      <c r="K191" s="24">
        <v>112.58772755847551</v>
      </c>
      <c r="L191" s="24">
        <v>157.40428606178563</v>
      </c>
      <c r="M191" s="24">
        <v>72.458030605584938</v>
      </c>
      <c r="N191" s="24">
        <v>110.26796683488162</v>
      </c>
      <c r="O191" s="24">
        <v>101.40673755876017</v>
      </c>
      <c r="P191" s="24">
        <v>109.62620675992565</v>
      </c>
      <c r="Q191" s="24">
        <v>97.281061946250418</v>
      </c>
      <c r="R191" s="24">
        <v>142.99572142633764</v>
      </c>
      <c r="S191" s="24">
        <v>106.8813917114292</v>
      </c>
      <c r="T191" s="24">
        <v>103.60834178004148</v>
      </c>
      <c r="U191" s="24">
        <v>106.17938133153851</v>
      </c>
      <c r="V191" s="24">
        <v>89.39863195375402</v>
      </c>
      <c r="W191" s="24">
        <v>67.670707103172731</v>
      </c>
      <c r="X191" s="24">
        <v>105.7292451291873</v>
      </c>
      <c r="Y191" s="24">
        <v>76.986664451834827</v>
      </c>
      <c r="Z191" s="24">
        <v>83.429163580347847</v>
      </c>
      <c r="AA191" s="24">
        <v>112.8910249609476</v>
      </c>
      <c r="AB191" s="57">
        <v>66.900290486357022</v>
      </c>
      <c r="AC191" s="24">
        <v>107.2584696112441</v>
      </c>
      <c r="AD191" s="24">
        <v>107.2584696112441</v>
      </c>
    </row>
    <row r="192" spans="1:30" s="25" customFormat="1" x14ac:dyDescent="0.25">
      <c r="A192" s="23">
        <v>44017</v>
      </c>
      <c r="B192" s="24">
        <v>100.98944319205465</v>
      </c>
      <c r="C192" s="24">
        <v>25.524637147686271</v>
      </c>
      <c r="D192" s="24">
        <v>86.556186720365631</v>
      </c>
      <c r="E192" s="24">
        <v>100.50313858046769</v>
      </c>
      <c r="F192" s="24">
        <v>92.891656766758842</v>
      </c>
      <c r="G192" s="24">
        <v>102.70072545698746</v>
      </c>
      <c r="H192" s="24">
        <v>64.544687838347031</v>
      </c>
      <c r="I192" s="24">
        <v>86.882120842465881</v>
      </c>
      <c r="J192" s="24">
        <v>107.85276876809104</v>
      </c>
      <c r="K192" s="24">
        <v>112.94922805045518</v>
      </c>
      <c r="L192" s="24">
        <v>157.94554210051643</v>
      </c>
      <c r="M192" s="24">
        <v>76.143649205554127</v>
      </c>
      <c r="N192" s="24">
        <v>107.880100739754</v>
      </c>
      <c r="O192" s="24">
        <v>100.96739281311453</v>
      </c>
      <c r="P192" s="24">
        <v>108.83057814596715</v>
      </c>
      <c r="Q192" s="24">
        <v>97.326730582770423</v>
      </c>
      <c r="R192" s="24">
        <v>149.75763139998134</v>
      </c>
      <c r="S192" s="24">
        <v>134.48893707729587</v>
      </c>
      <c r="T192" s="24">
        <v>106.46360590763622</v>
      </c>
      <c r="U192" s="24">
        <v>106.494828189587</v>
      </c>
      <c r="V192" s="24">
        <v>88.637072419541141</v>
      </c>
      <c r="W192" s="24">
        <v>68.689270008383531</v>
      </c>
      <c r="X192" s="24">
        <v>104.91795921129167</v>
      </c>
      <c r="Y192" s="24">
        <v>78.270194513133575</v>
      </c>
      <c r="Z192" s="24">
        <v>81.326482277619945</v>
      </c>
      <c r="AA192" s="24">
        <v>113.25733142007739</v>
      </c>
      <c r="AB192" s="57">
        <v>65.007822276076311</v>
      </c>
      <c r="AC192" s="24">
        <v>108.77515231441201</v>
      </c>
      <c r="AD192" s="24">
        <v>108.77515231441201</v>
      </c>
    </row>
    <row r="193" spans="1:30" s="25" customFormat="1" x14ac:dyDescent="0.25">
      <c r="A193" s="23">
        <v>44018</v>
      </c>
      <c r="B193" s="24">
        <v>104.17309911056083</v>
      </c>
      <c r="C193" s="24">
        <v>27.56897590150913</v>
      </c>
      <c r="D193" s="24">
        <v>84.851668382543849</v>
      </c>
      <c r="E193" s="24">
        <v>99.912060955279145</v>
      </c>
      <c r="F193" s="24">
        <v>101.12594329745997</v>
      </c>
      <c r="G193" s="24">
        <v>104.80688781082917</v>
      </c>
      <c r="H193" s="24">
        <v>67.395958977134356</v>
      </c>
      <c r="I193" s="24">
        <v>91.386938556675929</v>
      </c>
      <c r="J193" s="24">
        <v>113.94795477895035</v>
      </c>
      <c r="K193" s="24">
        <v>119.7449969953414</v>
      </c>
      <c r="L193" s="24">
        <v>145.98662048187728</v>
      </c>
      <c r="M193" s="24">
        <v>87.550107240307156</v>
      </c>
      <c r="N193" s="24">
        <v>111.09826791393236</v>
      </c>
      <c r="O193" s="24">
        <v>108.89000727016574</v>
      </c>
      <c r="P193" s="24">
        <v>113.44502676909704</v>
      </c>
      <c r="Q193" s="24">
        <v>115.9904756936391</v>
      </c>
      <c r="R193" s="24">
        <v>172.09993450774544</v>
      </c>
      <c r="S193" s="24">
        <v>123.78949693225034</v>
      </c>
      <c r="T193" s="24">
        <v>113.39561480761998</v>
      </c>
      <c r="U193" s="24">
        <v>115.33443860692036</v>
      </c>
      <c r="V193" s="24">
        <v>95.526544889612822</v>
      </c>
      <c r="W193" s="24">
        <v>70.555022506787964</v>
      </c>
      <c r="X193" s="24">
        <v>107.07360127795307</v>
      </c>
      <c r="Y193" s="24">
        <v>84.251693150102625</v>
      </c>
      <c r="Z193" s="24">
        <v>84.114114402580867</v>
      </c>
      <c r="AA193" s="24">
        <v>117.68217279690569</v>
      </c>
      <c r="AB193" s="57">
        <v>65.667213004731025</v>
      </c>
      <c r="AC193" s="24">
        <v>113.13067659569123</v>
      </c>
      <c r="AD193" s="24">
        <v>113.13067659569123</v>
      </c>
    </row>
    <row r="194" spans="1:30" s="25" customFormat="1" x14ac:dyDescent="0.25">
      <c r="A194" s="23">
        <v>44019</v>
      </c>
      <c r="B194" s="24">
        <v>103.07422262000556</v>
      </c>
      <c r="C194" s="24">
        <v>28.297634811595916</v>
      </c>
      <c r="D194" s="24">
        <v>86.242974558258339</v>
      </c>
      <c r="E194" s="24">
        <v>99.327817125143525</v>
      </c>
      <c r="F194" s="24">
        <v>103.80463358166713</v>
      </c>
      <c r="G194" s="24">
        <v>104.05019376363944</v>
      </c>
      <c r="H194" s="24">
        <v>71.689628579656471</v>
      </c>
      <c r="I194" s="24">
        <v>93.114117457498097</v>
      </c>
      <c r="J194" s="24">
        <v>114.52503202017962</v>
      </c>
      <c r="K194" s="24">
        <v>120.66094223902041</v>
      </c>
      <c r="L194" s="24">
        <v>144.93903157299138</v>
      </c>
      <c r="M194" s="24">
        <v>81.607448989111589</v>
      </c>
      <c r="N194" s="24">
        <v>109.30298666820597</v>
      </c>
      <c r="O194" s="24">
        <v>110.40348013665138</v>
      </c>
      <c r="P194" s="24">
        <v>114.91577140284915</v>
      </c>
      <c r="Q194" s="24">
        <v>115.45635538901509</v>
      </c>
      <c r="R194" s="24">
        <v>147.7489891565088</v>
      </c>
      <c r="S194" s="24">
        <v>82.902344476983259</v>
      </c>
      <c r="T194" s="24">
        <v>108.93714126037838</v>
      </c>
      <c r="U194" s="24">
        <v>115.53248878181384</v>
      </c>
      <c r="V194" s="24">
        <v>95.771900033805125</v>
      </c>
      <c r="W194" s="24">
        <v>74.182395139291899</v>
      </c>
      <c r="X194" s="24">
        <v>97.051163161473127</v>
      </c>
      <c r="Y194" s="24">
        <v>83.83710545783606</v>
      </c>
      <c r="Z194" s="24">
        <v>87.991434711876579</v>
      </c>
      <c r="AA194" s="24">
        <v>118.03478891984354</v>
      </c>
      <c r="AB194" s="57">
        <v>67.582854597333935</v>
      </c>
      <c r="AC194" s="24">
        <v>111.39752768692317</v>
      </c>
      <c r="AD194" s="24">
        <v>111.39752768692317</v>
      </c>
    </row>
    <row r="195" spans="1:30" s="25" customFormat="1" x14ac:dyDescent="0.25">
      <c r="A195" s="23">
        <v>44020</v>
      </c>
      <c r="B195" s="24">
        <v>102.41096798676944</v>
      </c>
      <c r="C195" s="24">
        <v>27.526429911077422</v>
      </c>
      <c r="D195" s="24">
        <v>88.518518810473012</v>
      </c>
      <c r="E195" s="24">
        <v>102.28136703530571</v>
      </c>
      <c r="F195" s="24">
        <v>104.06776323605558</v>
      </c>
      <c r="G195" s="24">
        <v>104.03466364983751</v>
      </c>
      <c r="H195" s="24">
        <v>70.392567575494127</v>
      </c>
      <c r="I195" s="24">
        <v>93.185712716794171</v>
      </c>
      <c r="J195" s="24">
        <v>116.2056477510703</v>
      </c>
      <c r="K195" s="24">
        <v>120.13942150313297</v>
      </c>
      <c r="L195" s="24">
        <v>129.2053769655862</v>
      </c>
      <c r="M195" s="24">
        <v>71.549131267731951</v>
      </c>
      <c r="N195" s="24">
        <v>105.02951374861469</v>
      </c>
      <c r="O195" s="24">
        <v>109.82200518095404</v>
      </c>
      <c r="P195" s="24">
        <v>115.02495587476874</v>
      </c>
      <c r="Q195" s="24">
        <v>115.55589295793547</v>
      </c>
      <c r="R195" s="24">
        <v>162.52405003588959</v>
      </c>
      <c r="S195" s="24">
        <v>106.16543956011841</v>
      </c>
      <c r="T195" s="24">
        <v>106.74840379038235</v>
      </c>
      <c r="U195" s="24">
        <v>111.47249125630401</v>
      </c>
      <c r="V195" s="24">
        <v>97.072671082689681</v>
      </c>
      <c r="W195" s="24">
        <v>71.432012125621569</v>
      </c>
      <c r="X195" s="24">
        <v>78.648843744175238</v>
      </c>
      <c r="Y195" s="24">
        <v>87.253328486666248</v>
      </c>
      <c r="Z195" s="24">
        <v>85.053421810155456</v>
      </c>
      <c r="AA195" s="24">
        <v>116.96362114219193</v>
      </c>
      <c r="AB195" s="57">
        <v>67.411000640802115</v>
      </c>
      <c r="AC195" s="24">
        <v>110.96588804337711</v>
      </c>
      <c r="AD195" s="24">
        <v>110.96588804337711</v>
      </c>
    </row>
    <row r="196" spans="1:30" s="25" customFormat="1" x14ac:dyDescent="0.25">
      <c r="A196" s="23">
        <v>44021</v>
      </c>
      <c r="B196" s="24">
        <v>102.68368479232421</v>
      </c>
      <c r="C196" s="24">
        <v>28.162110081989155</v>
      </c>
      <c r="D196" s="24">
        <v>90.419552056900613</v>
      </c>
      <c r="E196" s="24">
        <v>105.72787255893128</v>
      </c>
      <c r="F196" s="24">
        <v>105.59041320199722</v>
      </c>
      <c r="G196" s="24">
        <v>104.28283313758409</v>
      </c>
      <c r="H196" s="24">
        <v>71.395617088308114</v>
      </c>
      <c r="I196" s="24">
        <v>95.658820424100441</v>
      </c>
      <c r="J196" s="24">
        <v>115.99113802153967</v>
      </c>
      <c r="K196" s="24">
        <v>120.78368515944884</v>
      </c>
      <c r="L196" s="24">
        <v>134.76616559460609</v>
      </c>
      <c r="M196" s="24">
        <v>59.291674434751926</v>
      </c>
      <c r="N196" s="24">
        <v>105.09210968694072</v>
      </c>
      <c r="O196" s="24">
        <v>109.91533435766327</v>
      </c>
      <c r="P196" s="24">
        <v>116.38209813660932</v>
      </c>
      <c r="Q196" s="24">
        <v>116.63908186706078</v>
      </c>
      <c r="R196" s="24">
        <v>161.66090074060108</v>
      </c>
      <c r="S196" s="24">
        <v>114.82952445212871</v>
      </c>
      <c r="T196" s="24">
        <v>105.87358535997583</v>
      </c>
      <c r="U196" s="24">
        <v>110.2153681690711</v>
      </c>
      <c r="V196" s="24">
        <v>97.537644666980384</v>
      </c>
      <c r="W196" s="24">
        <v>73.321515987794768</v>
      </c>
      <c r="X196" s="24">
        <v>80.086720155925079</v>
      </c>
      <c r="Y196" s="24">
        <v>86.75353427427487</v>
      </c>
      <c r="Z196" s="24">
        <v>86.892874687788307</v>
      </c>
      <c r="AA196" s="24">
        <v>117.51592756888611</v>
      </c>
      <c r="AB196" s="57">
        <v>68.85020627759711</v>
      </c>
      <c r="AC196" s="24">
        <v>111.18772339062808</v>
      </c>
      <c r="AD196" s="24">
        <v>111.18772339062808</v>
      </c>
    </row>
    <row r="197" spans="1:30" s="25" customFormat="1" x14ac:dyDescent="0.25">
      <c r="A197" s="23">
        <v>44022</v>
      </c>
      <c r="B197" s="24">
        <v>102.89277615729206</v>
      </c>
      <c r="C197" s="24">
        <v>26.200616114477139</v>
      </c>
      <c r="D197" s="24">
        <v>91.699890344109988</v>
      </c>
      <c r="E197" s="24">
        <v>107.7715159856068</v>
      </c>
      <c r="F197" s="24">
        <v>107.06638114219274</v>
      </c>
      <c r="G197" s="24">
        <v>105.59740378375049</v>
      </c>
      <c r="H197" s="24">
        <v>71.721413083263158</v>
      </c>
      <c r="I197" s="24">
        <v>96.602396078146796</v>
      </c>
      <c r="J197" s="24">
        <v>114.84733912753416</v>
      </c>
      <c r="K197" s="24">
        <v>121.28974896684856</v>
      </c>
      <c r="L197" s="24">
        <v>140.17502225843302</v>
      </c>
      <c r="M197" s="24">
        <v>56.692458437181578</v>
      </c>
      <c r="N197" s="24">
        <v>105.7158851017695</v>
      </c>
      <c r="O197" s="24">
        <v>110.84383181288632</v>
      </c>
      <c r="P197" s="24">
        <v>117.59555230505259</v>
      </c>
      <c r="Q197" s="24">
        <v>121.56193811581349</v>
      </c>
      <c r="R197" s="24">
        <v>160.08921079831273</v>
      </c>
      <c r="S197" s="24">
        <v>115.58347282343038</v>
      </c>
      <c r="T197" s="24">
        <v>105.70908330558115</v>
      </c>
      <c r="U197" s="24">
        <v>108.28093193901236</v>
      </c>
      <c r="V197" s="24">
        <v>97.074550833831495</v>
      </c>
      <c r="W197" s="24">
        <v>74.662178323872581</v>
      </c>
      <c r="X197" s="24">
        <v>82.293531559101154</v>
      </c>
      <c r="Y197" s="24">
        <v>89.120516393721388</v>
      </c>
      <c r="Z197" s="24">
        <v>86.348524971175195</v>
      </c>
      <c r="AA197" s="24">
        <v>118.9802447922615</v>
      </c>
      <c r="AB197" s="57">
        <v>69.362284285222046</v>
      </c>
      <c r="AC197" s="24">
        <v>111.47637569689981</v>
      </c>
      <c r="AD197" s="24">
        <v>111.47637569689981</v>
      </c>
    </row>
    <row r="198" spans="1:30" s="25" customFormat="1" x14ac:dyDescent="0.25">
      <c r="A198" s="23">
        <v>44023</v>
      </c>
      <c r="B198" s="24">
        <v>102.40069082353777</v>
      </c>
      <c r="C198" s="24">
        <v>28.854307508024451</v>
      </c>
      <c r="D198" s="24">
        <v>92.127709233485518</v>
      </c>
      <c r="E198" s="24">
        <v>107.70387653896982</v>
      </c>
      <c r="F198" s="24">
        <v>105.51090114350605</v>
      </c>
      <c r="G198" s="24">
        <v>106.62102439555272</v>
      </c>
      <c r="H198" s="24">
        <v>71.858645916187029</v>
      </c>
      <c r="I198" s="24">
        <v>95.362894299931838</v>
      </c>
      <c r="J198" s="24">
        <v>114.36778404356049</v>
      </c>
      <c r="K198" s="24">
        <v>119.85251209204952</v>
      </c>
      <c r="L198" s="24">
        <v>141.81708771483022</v>
      </c>
      <c r="M198" s="24">
        <v>54.940918486887767</v>
      </c>
      <c r="N198" s="24">
        <v>107.33875648192483</v>
      </c>
      <c r="O198" s="24">
        <v>112.0220536591422</v>
      </c>
      <c r="P198" s="24">
        <v>117.81599403823704</v>
      </c>
      <c r="Q198" s="24">
        <v>122.80478845399794</v>
      </c>
      <c r="R198" s="24">
        <v>162.23613412063239</v>
      </c>
      <c r="S198" s="24">
        <v>117.47138742886179</v>
      </c>
      <c r="T198" s="24">
        <v>106.52906576377725</v>
      </c>
      <c r="U198" s="24">
        <v>105.49978946579877</v>
      </c>
      <c r="V198" s="24">
        <v>96.004698799298012</v>
      </c>
      <c r="W198" s="24">
        <v>74.3191087999828</v>
      </c>
      <c r="X198" s="24">
        <v>80.160050841348237</v>
      </c>
      <c r="Y198" s="24">
        <v>86.97680868403954</v>
      </c>
      <c r="Z198" s="24">
        <v>83.580175316232513</v>
      </c>
      <c r="AA198" s="24">
        <v>118.38102345914727</v>
      </c>
      <c r="AB198" s="57">
        <v>70.304872346589491</v>
      </c>
      <c r="AC198" s="24">
        <v>110.73228791102461</v>
      </c>
      <c r="AD198" s="24">
        <v>110.73228791102461</v>
      </c>
    </row>
    <row r="199" spans="1:30" s="25" customFormat="1" x14ac:dyDescent="0.25">
      <c r="A199" s="23">
        <v>44024</v>
      </c>
      <c r="B199" s="24">
        <v>102.38537437708983</v>
      </c>
      <c r="C199" s="24">
        <v>29.387735057254773</v>
      </c>
      <c r="D199" s="24">
        <v>93.227102892248396</v>
      </c>
      <c r="E199" s="24">
        <v>109.49941914961616</v>
      </c>
      <c r="F199" s="24">
        <v>105.67990860957698</v>
      </c>
      <c r="G199" s="24">
        <v>108.51378958551577</v>
      </c>
      <c r="H199" s="24">
        <v>69.798341542772718</v>
      </c>
      <c r="I199" s="24">
        <v>93.75740029557646</v>
      </c>
      <c r="J199" s="24">
        <v>114.24525325453718</v>
      </c>
      <c r="K199" s="24">
        <v>119.79612544936893</v>
      </c>
      <c r="L199" s="24">
        <v>139.48284197025592</v>
      </c>
      <c r="M199" s="24">
        <v>54.361803266535205</v>
      </c>
      <c r="N199" s="24">
        <v>108.47741006148021</v>
      </c>
      <c r="O199" s="24">
        <v>113.42876420411989</v>
      </c>
      <c r="P199" s="24">
        <v>118.22792354288339</v>
      </c>
      <c r="Q199" s="24">
        <v>121.66978679469787</v>
      </c>
      <c r="R199" s="24">
        <v>159.02938043143871</v>
      </c>
      <c r="S199" s="24">
        <v>120.26965307556759</v>
      </c>
      <c r="T199" s="24">
        <v>109.298324373751</v>
      </c>
      <c r="U199" s="24">
        <v>104.92791885152641</v>
      </c>
      <c r="V199" s="24">
        <v>96.349590347286679</v>
      </c>
      <c r="W199" s="24">
        <v>74.282997843937792</v>
      </c>
      <c r="X199" s="24">
        <v>80.830616603020161</v>
      </c>
      <c r="Y199" s="24">
        <v>86.173375473700446</v>
      </c>
      <c r="Z199" s="24">
        <v>81.006485482371744</v>
      </c>
      <c r="AA199" s="24">
        <v>119.18642815176955</v>
      </c>
      <c r="AB199" s="57">
        <v>70.647100927009149</v>
      </c>
      <c r="AC199" s="24">
        <v>110.63974469423121</v>
      </c>
      <c r="AD199" s="24">
        <v>110.63974469423121</v>
      </c>
    </row>
    <row r="200" spans="1:30" s="25" customFormat="1" x14ac:dyDescent="0.25">
      <c r="A200" s="23">
        <v>44025</v>
      </c>
      <c r="B200" s="24">
        <v>102.77821831928318</v>
      </c>
      <c r="C200" s="24">
        <v>27.900998462571074</v>
      </c>
      <c r="D200" s="24">
        <v>100.35856219605381</v>
      </c>
      <c r="E200" s="24">
        <v>109.78133599443144</v>
      </c>
      <c r="F200" s="24">
        <v>105.70730754119353</v>
      </c>
      <c r="G200" s="24">
        <v>109.51059245981716</v>
      </c>
      <c r="H200" s="24">
        <v>72.736961688550551</v>
      </c>
      <c r="I200" s="24">
        <v>99.210308420973902</v>
      </c>
      <c r="J200" s="24">
        <v>114.54828892562936</v>
      </c>
      <c r="K200" s="24">
        <v>118.79633295216759</v>
      </c>
      <c r="L200" s="24">
        <v>129.14987023319875</v>
      </c>
      <c r="M200" s="24">
        <v>52.893825144108177</v>
      </c>
      <c r="N200" s="24">
        <v>111.66822836905135</v>
      </c>
      <c r="O200" s="24">
        <v>113.17884966790812</v>
      </c>
      <c r="P200" s="24">
        <v>120.90050341488012</v>
      </c>
      <c r="Q200" s="24">
        <v>120.32157583983769</v>
      </c>
      <c r="R200" s="24">
        <v>142.26088107285301</v>
      </c>
      <c r="S200" s="24">
        <v>109.5462921982635</v>
      </c>
      <c r="T200" s="24">
        <v>108.89154849728899</v>
      </c>
      <c r="U200" s="24">
        <v>103.14137435602635</v>
      </c>
      <c r="V200" s="24">
        <v>97.481582045351161</v>
      </c>
      <c r="W200" s="24">
        <v>81.021595280133411</v>
      </c>
      <c r="X200" s="24">
        <v>82.614062958459769</v>
      </c>
      <c r="Y200" s="24">
        <v>80.925871357721618</v>
      </c>
      <c r="Z200" s="24">
        <v>83.992864615533762</v>
      </c>
      <c r="AA200" s="24">
        <v>118.80726457607376</v>
      </c>
      <c r="AB200" s="57">
        <v>74.433450593333475</v>
      </c>
      <c r="AC200" s="24">
        <v>110.05380105817413</v>
      </c>
      <c r="AD200" s="24">
        <v>110.05380105817413</v>
      </c>
    </row>
    <row r="201" spans="1:30" s="25" customFormat="1" x14ac:dyDescent="0.25">
      <c r="A201" s="23">
        <v>44026</v>
      </c>
      <c r="B201" s="24">
        <v>103.14212739829213</v>
      </c>
      <c r="C201" s="24">
        <v>27.714292472210396</v>
      </c>
      <c r="D201" s="24">
        <v>106.37146675882407</v>
      </c>
      <c r="E201" s="24">
        <v>108.40960126955514</v>
      </c>
      <c r="F201" s="24">
        <v>106.1277729075331</v>
      </c>
      <c r="G201" s="24">
        <v>108.3919277057233</v>
      </c>
      <c r="H201" s="24">
        <v>74.978767573943003</v>
      </c>
      <c r="I201" s="24">
        <v>99.684205380244975</v>
      </c>
      <c r="J201" s="24">
        <v>114.73688121047164</v>
      </c>
      <c r="K201" s="24">
        <v>119.61211632285121</v>
      </c>
      <c r="L201" s="24">
        <v>126.34811833502782</v>
      </c>
      <c r="M201" s="24">
        <v>52.899386099529778</v>
      </c>
      <c r="N201" s="24">
        <v>112.67214665711637</v>
      </c>
      <c r="O201" s="24">
        <v>112.79145368828023</v>
      </c>
      <c r="P201" s="24">
        <v>122.94723992037</v>
      </c>
      <c r="Q201" s="24">
        <v>119.98640086857807</v>
      </c>
      <c r="R201" s="24">
        <v>141.85288973377848</v>
      </c>
      <c r="S201" s="24">
        <v>108.70077581714943</v>
      </c>
      <c r="T201" s="24">
        <v>106.54187889502715</v>
      </c>
      <c r="U201" s="24">
        <v>103.51286031610192</v>
      </c>
      <c r="V201" s="24">
        <v>97.255324109938584</v>
      </c>
      <c r="W201" s="24">
        <v>82.811354680241905</v>
      </c>
      <c r="X201" s="24">
        <v>83.937573866977786</v>
      </c>
      <c r="Y201" s="24">
        <v>77.980691551952432</v>
      </c>
      <c r="Z201" s="24">
        <v>85.538588931409862</v>
      </c>
      <c r="AA201" s="24">
        <v>116.1840837688554</v>
      </c>
      <c r="AB201" s="57">
        <v>77.419856792223342</v>
      </c>
      <c r="AC201" s="24">
        <v>109.69895513781887</v>
      </c>
      <c r="AD201" s="24">
        <v>109.69895513781887</v>
      </c>
    </row>
    <row r="202" spans="1:30" s="25" customFormat="1" x14ac:dyDescent="0.25">
      <c r="A202" s="23">
        <v>44027</v>
      </c>
      <c r="B202" s="24">
        <v>103.04955278069008</v>
      </c>
      <c r="C202" s="24">
        <v>26.350503103907165</v>
      </c>
      <c r="D202" s="24">
        <v>105.53446144047544</v>
      </c>
      <c r="E202" s="24">
        <v>109.22441620559485</v>
      </c>
      <c r="F202" s="24">
        <v>106.78351155869331</v>
      </c>
      <c r="G202" s="24">
        <v>107.40146926397362</v>
      </c>
      <c r="H202" s="24">
        <v>72.723432147333654</v>
      </c>
      <c r="I202" s="24">
        <v>100.51718297540914</v>
      </c>
      <c r="J202" s="24">
        <v>113.65647153419576</v>
      </c>
      <c r="K202" s="24">
        <v>122.53309216091242</v>
      </c>
      <c r="L202" s="24">
        <v>126.44130076457465</v>
      </c>
      <c r="M202" s="24">
        <v>52.393634120520957</v>
      </c>
      <c r="N202" s="24">
        <v>116.36672038383836</v>
      </c>
      <c r="O202" s="24">
        <v>114.58701392516957</v>
      </c>
      <c r="P202" s="24">
        <v>122.46463667072483</v>
      </c>
      <c r="Q202" s="24">
        <v>121.16870513950941</v>
      </c>
      <c r="R202" s="24">
        <v>147.45866539895579</v>
      </c>
      <c r="S202" s="24">
        <v>111.7725766202305</v>
      </c>
      <c r="T202" s="24">
        <v>106.76271538767332</v>
      </c>
      <c r="U202" s="24">
        <v>103.00301751316428</v>
      </c>
      <c r="V202" s="24">
        <v>96.718047427802574</v>
      </c>
      <c r="W202" s="24">
        <v>81.199212900854974</v>
      </c>
      <c r="X202" s="24">
        <v>86.35162558158865</v>
      </c>
      <c r="Y202" s="24">
        <v>78.453018739647163</v>
      </c>
      <c r="Z202" s="24">
        <v>85.294731272857533</v>
      </c>
      <c r="AA202" s="24">
        <v>115.94598476967364</v>
      </c>
      <c r="AB202" s="57">
        <v>76.824779046352418</v>
      </c>
      <c r="AC202" s="24">
        <v>109.90485088766594</v>
      </c>
      <c r="AD202" s="24">
        <v>109.90485088766594</v>
      </c>
    </row>
    <row r="203" spans="1:30" s="25" customFormat="1" x14ac:dyDescent="0.25">
      <c r="A203" s="23">
        <v>44028</v>
      </c>
      <c r="B203" s="24">
        <v>102.43087271142434</v>
      </c>
      <c r="C203" s="24">
        <v>26.052025128237656</v>
      </c>
      <c r="D203" s="24">
        <v>104.07998970954013</v>
      </c>
      <c r="E203" s="24">
        <v>109.68488387257302</v>
      </c>
      <c r="F203" s="24">
        <v>105.52234758112927</v>
      </c>
      <c r="G203" s="24">
        <v>108.11000424421573</v>
      </c>
      <c r="H203" s="24">
        <v>72.233306934337307</v>
      </c>
      <c r="I203" s="24">
        <v>97.260052405270187</v>
      </c>
      <c r="J203" s="24">
        <v>113.27015924585429</v>
      </c>
      <c r="K203" s="24">
        <v>122.63457346163189</v>
      </c>
      <c r="L203" s="24">
        <v>127.18011170670403</v>
      </c>
      <c r="M203" s="24">
        <v>51.607852614868676</v>
      </c>
      <c r="N203" s="24">
        <v>115.97402761730005</v>
      </c>
      <c r="O203" s="24">
        <v>113.70623595376139</v>
      </c>
      <c r="P203" s="24">
        <v>122.2961004669161</v>
      </c>
      <c r="Q203" s="24">
        <v>119.98717646546014</v>
      </c>
      <c r="R203" s="24">
        <v>149.2126480483868</v>
      </c>
      <c r="S203" s="24">
        <v>108.6659285965688</v>
      </c>
      <c r="T203" s="24">
        <v>107.45939928590049</v>
      </c>
      <c r="U203" s="24">
        <v>101.6505951149351</v>
      </c>
      <c r="V203" s="24">
        <v>96.651966412140297</v>
      </c>
      <c r="W203" s="24">
        <v>81.248229825099358</v>
      </c>
      <c r="X203" s="24">
        <v>86.683256749880783</v>
      </c>
      <c r="Y203" s="24">
        <v>79.60759321752677</v>
      </c>
      <c r="Z203" s="24">
        <v>85.330278290970156</v>
      </c>
      <c r="AA203" s="24">
        <v>115.33204999418886</v>
      </c>
      <c r="AB203" s="57">
        <v>76.439430423380472</v>
      </c>
      <c r="AC203" s="24">
        <v>109.34791066706921</v>
      </c>
      <c r="AD203" s="24">
        <v>109.34791066706921</v>
      </c>
    </row>
    <row r="204" spans="1:30" s="25" customFormat="1" x14ac:dyDescent="0.25">
      <c r="A204" s="23">
        <v>44029</v>
      </c>
      <c r="B204" s="24">
        <v>101.5777158680192</v>
      </c>
      <c r="C204" s="24">
        <v>26.341833095880773</v>
      </c>
      <c r="D204" s="24">
        <v>103.42795648265543</v>
      </c>
      <c r="E204" s="24">
        <v>107.55742199264151</v>
      </c>
      <c r="F204" s="24">
        <v>105.4678497653166</v>
      </c>
      <c r="G204" s="24">
        <v>107.25301188711268</v>
      </c>
      <c r="H204" s="24">
        <v>72.435654512545568</v>
      </c>
      <c r="I204" s="24">
        <v>94.146400318291853</v>
      </c>
      <c r="J204" s="24">
        <v>112.96538886197655</v>
      </c>
      <c r="K204" s="24">
        <v>120.95974388224209</v>
      </c>
      <c r="L204" s="24">
        <v>126.79448640590347</v>
      </c>
      <c r="M204" s="24">
        <v>50.924008167583899</v>
      </c>
      <c r="N204" s="24">
        <v>114.5855870630387</v>
      </c>
      <c r="O204" s="24">
        <v>112.94080708955843</v>
      </c>
      <c r="P204" s="24">
        <v>120.5360869530016</v>
      </c>
      <c r="Q204" s="24">
        <v>115.29620212415197</v>
      </c>
      <c r="R204" s="24">
        <v>143.23011527184968</v>
      </c>
      <c r="S204" s="24">
        <v>109.37225786932052</v>
      </c>
      <c r="T204" s="24">
        <v>106.90966056825049</v>
      </c>
      <c r="U204" s="24">
        <v>99.422559032319796</v>
      </c>
      <c r="V204" s="24">
        <v>97.447998380316548</v>
      </c>
      <c r="W204" s="24">
        <v>81.457812464251262</v>
      </c>
      <c r="X204" s="24">
        <v>84.474736235258973</v>
      </c>
      <c r="Y204" s="24">
        <v>77.732547272547791</v>
      </c>
      <c r="Z204" s="24">
        <v>85.418956877590432</v>
      </c>
      <c r="AA204" s="24">
        <v>115.16246826456391</v>
      </c>
      <c r="AB204" s="57">
        <v>76.553888753756965</v>
      </c>
      <c r="AC204" s="24">
        <v>108.35934112757786</v>
      </c>
      <c r="AD204" s="24">
        <v>108.35934112757786</v>
      </c>
    </row>
    <row r="205" spans="1:30" s="25" customFormat="1" x14ac:dyDescent="0.25">
      <c r="A205" s="23">
        <v>44030</v>
      </c>
      <c r="B205" s="24">
        <v>101.81270194366098</v>
      </c>
      <c r="C205" s="24">
        <v>26.497000159001498</v>
      </c>
      <c r="D205" s="24">
        <v>104.46996055961397</v>
      </c>
      <c r="E205" s="24">
        <v>110.99124911133633</v>
      </c>
      <c r="F205" s="24">
        <v>105.37802690052871</v>
      </c>
      <c r="G205" s="24">
        <v>107.71931547827039</v>
      </c>
      <c r="H205" s="24">
        <v>72.710284712505427</v>
      </c>
      <c r="I205" s="24">
        <v>96.473816050994387</v>
      </c>
      <c r="J205" s="24">
        <v>112.50152971190843</v>
      </c>
      <c r="K205" s="24">
        <v>119.63024669692392</v>
      </c>
      <c r="L205" s="24">
        <v>130.65163417221723</v>
      </c>
      <c r="M205" s="24">
        <v>50.507125831898733</v>
      </c>
      <c r="N205" s="24">
        <v>113.86158963093291</v>
      </c>
      <c r="O205" s="24">
        <v>110.15431860424938</v>
      </c>
      <c r="P205" s="24">
        <v>120.26850160309696</v>
      </c>
      <c r="Q205" s="24">
        <v>113.63317562616488</v>
      </c>
      <c r="R205" s="24">
        <v>141.66218358373618</v>
      </c>
      <c r="S205" s="24">
        <v>115.25536423948847</v>
      </c>
      <c r="T205" s="24">
        <v>108.61420493567289</v>
      </c>
      <c r="U205" s="24">
        <v>97.050887204020583</v>
      </c>
      <c r="V205" s="24">
        <v>98.869263889283843</v>
      </c>
      <c r="W205" s="24">
        <v>81.152682237264187</v>
      </c>
      <c r="X205" s="24">
        <v>86.826405937083777</v>
      </c>
      <c r="Y205" s="24">
        <v>79.258565041454858</v>
      </c>
      <c r="Z205" s="24">
        <v>85.833942620851474</v>
      </c>
      <c r="AA205" s="24">
        <v>115.55004888819562</v>
      </c>
      <c r="AB205" s="57">
        <v>77.278794850972105</v>
      </c>
      <c r="AC205" s="24">
        <v>108.581476643773</v>
      </c>
      <c r="AD205" s="24">
        <v>108.581476643773</v>
      </c>
    </row>
    <row r="206" spans="1:30" s="25" customFormat="1" x14ac:dyDescent="0.25">
      <c r="A206" s="23">
        <v>44031</v>
      </c>
      <c r="B206" s="24">
        <v>102.259217688985</v>
      </c>
      <c r="C206" s="24">
        <v>26.780574135147319</v>
      </c>
      <c r="D206" s="24">
        <v>105.58714504664756</v>
      </c>
      <c r="E206" s="24">
        <v>115.92495180975739</v>
      </c>
      <c r="F206" s="24">
        <v>104.67204913265098</v>
      </c>
      <c r="G206" s="24">
        <v>109.43290564142838</v>
      </c>
      <c r="H206" s="24">
        <v>72.181700647035001</v>
      </c>
      <c r="I206" s="24">
        <v>98.275215104922054</v>
      </c>
      <c r="J206" s="24">
        <v>112.12414428590547</v>
      </c>
      <c r="K206" s="24">
        <v>119.45503756639535</v>
      </c>
      <c r="L206" s="24">
        <v>134.28863067490249</v>
      </c>
      <c r="M206" s="24">
        <v>49.256530987135072</v>
      </c>
      <c r="N206" s="24">
        <v>113.54706322646273</v>
      </c>
      <c r="O206" s="24">
        <v>108.61216661117292</v>
      </c>
      <c r="P206" s="24">
        <v>121.37070668898093</v>
      </c>
      <c r="Q206" s="24">
        <v>112.12794160672146</v>
      </c>
      <c r="R206" s="24">
        <v>140.42008980200279</v>
      </c>
      <c r="S206" s="24">
        <v>123.47694481633751</v>
      </c>
      <c r="T206" s="24">
        <v>112.27998324408952</v>
      </c>
      <c r="U206" s="24">
        <v>97.542524287508527</v>
      </c>
      <c r="V206" s="24">
        <v>100.25801637355438</v>
      </c>
      <c r="W206" s="24">
        <v>79.966240604957079</v>
      </c>
      <c r="X206" s="24">
        <v>87.107798430733069</v>
      </c>
      <c r="Y206" s="24">
        <v>79.444776710226222</v>
      </c>
      <c r="Z206" s="24">
        <v>87.660425411574451</v>
      </c>
      <c r="AA206" s="24">
        <v>116.71361655183803</v>
      </c>
      <c r="AB206" s="57">
        <v>77.699515707864165</v>
      </c>
      <c r="AC206" s="24">
        <v>109.081663585605</v>
      </c>
      <c r="AD206" s="24">
        <v>109.081663585605</v>
      </c>
    </row>
    <row r="207" spans="1:30" s="25" customFormat="1" x14ac:dyDescent="0.25">
      <c r="A207" s="23">
        <v>44032</v>
      </c>
      <c r="B207" s="24">
        <v>101.85983492028974</v>
      </c>
      <c r="C207" s="24">
        <v>26.61716635093148</v>
      </c>
      <c r="D207" s="24">
        <v>106.09384100934376</v>
      </c>
      <c r="E207" s="24">
        <v>116.22405876132436</v>
      </c>
      <c r="F207" s="24">
        <v>104.4703386865969</v>
      </c>
      <c r="G207" s="24">
        <v>108.41888430012638</v>
      </c>
      <c r="H207" s="24">
        <v>72.215067969777863</v>
      </c>
      <c r="I207" s="24">
        <v>93.53617226997423</v>
      </c>
      <c r="J207" s="24">
        <v>112.72954889360618</v>
      </c>
      <c r="K207" s="24">
        <v>118.45247679430145</v>
      </c>
      <c r="L207" s="24">
        <v>133.86605115427082</v>
      </c>
      <c r="M207" s="24">
        <v>49.457485008408639</v>
      </c>
      <c r="N207" s="24">
        <v>112.49309657173161</v>
      </c>
      <c r="O207" s="24">
        <v>108.63330831184545</v>
      </c>
      <c r="P207" s="24">
        <v>121.62052763745434</v>
      </c>
      <c r="Q207" s="24">
        <v>108.99657936110729</v>
      </c>
      <c r="R207" s="24">
        <v>137.86555365049949</v>
      </c>
      <c r="S207" s="24">
        <v>123.35720771046923</v>
      </c>
      <c r="T207" s="24">
        <v>112.90756960829786</v>
      </c>
      <c r="U207" s="24">
        <v>99.057924929780768</v>
      </c>
      <c r="V207" s="24">
        <v>101.28765546543312</v>
      </c>
      <c r="W207" s="24">
        <v>78.944691829943565</v>
      </c>
      <c r="X207" s="24">
        <v>87.853149137319349</v>
      </c>
      <c r="Y207" s="24">
        <v>81.181046917546809</v>
      </c>
      <c r="Z207" s="24">
        <v>88.349894563822417</v>
      </c>
      <c r="AA207" s="24">
        <v>114.92238127573475</v>
      </c>
      <c r="AB207" s="57">
        <v>78.062293247055621</v>
      </c>
      <c r="AC207" s="24">
        <v>108.48188451064098</v>
      </c>
      <c r="AD207" s="24">
        <v>108.48188451064098</v>
      </c>
    </row>
    <row r="208" spans="1:30" s="25" customFormat="1" x14ac:dyDescent="0.25">
      <c r="A208" s="23">
        <v>44033</v>
      </c>
      <c r="B208" s="24">
        <v>101.75255542138193</v>
      </c>
      <c r="C208" s="24">
        <v>27.465672587606289</v>
      </c>
      <c r="D208" s="24">
        <v>105.62778386634031</v>
      </c>
      <c r="E208" s="24">
        <v>113.86089451925379</v>
      </c>
      <c r="F208" s="24">
        <v>105.37092161572544</v>
      </c>
      <c r="G208" s="24">
        <v>108.44506479436316</v>
      </c>
      <c r="H208" s="24">
        <v>73.305755417352131</v>
      </c>
      <c r="I208" s="24">
        <v>93.687875057449205</v>
      </c>
      <c r="J208" s="24">
        <v>112.96171633049718</v>
      </c>
      <c r="K208" s="24">
        <v>118.55426766283172</v>
      </c>
      <c r="L208" s="24">
        <v>133.72625902075413</v>
      </c>
      <c r="M208" s="24">
        <v>50.773917013931936</v>
      </c>
      <c r="N208" s="24">
        <v>113.33204859277886</v>
      </c>
      <c r="O208" s="24">
        <v>110.31528520104719</v>
      </c>
      <c r="P208" s="24">
        <v>121.57025571397837</v>
      </c>
      <c r="Q208" s="24">
        <v>108.37259957264519</v>
      </c>
      <c r="R208" s="24">
        <v>134.52649116422276</v>
      </c>
      <c r="S208" s="24">
        <v>119.96174237635519</v>
      </c>
      <c r="T208" s="24">
        <v>112.16054887582149</v>
      </c>
      <c r="U208" s="24">
        <v>101.29553474253375</v>
      </c>
      <c r="V208" s="24">
        <v>102.24085777332648</v>
      </c>
      <c r="W208" s="24">
        <v>79.665670824642987</v>
      </c>
      <c r="X208" s="24">
        <v>89.251562546744054</v>
      </c>
      <c r="Y208" s="24">
        <v>81.911024818714765</v>
      </c>
      <c r="Z208" s="24">
        <v>87.678047361586877</v>
      </c>
      <c r="AA208" s="24">
        <v>112.57014698501182</v>
      </c>
      <c r="AB208" s="57">
        <v>78.383212460997441</v>
      </c>
      <c r="AC208" s="24">
        <v>108.23211415555612</v>
      </c>
      <c r="AD208" s="24">
        <v>108.23211415555612</v>
      </c>
    </row>
    <row r="209" spans="1:30" s="25" customFormat="1" x14ac:dyDescent="0.25">
      <c r="A209" s="23">
        <v>44034</v>
      </c>
      <c r="B209" s="24">
        <v>101.63402675229038</v>
      </c>
      <c r="C209" s="24">
        <v>23.557219886911017</v>
      </c>
      <c r="D209" s="24">
        <v>108.69385491779484</v>
      </c>
      <c r="E209" s="24">
        <v>114.10493053548836</v>
      </c>
      <c r="F209" s="24">
        <v>106.29875215128313</v>
      </c>
      <c r="G209" s="24">
        <v>110.21978352246148</v>
      </c>
      <c r="H209" s="24">
        <v>74.267535993673334</v>
      </c>
      <c r="I209" s="24">
        <v>95.115825369875154</v>
      </c>
      <c r="J209" s="24">
        <v>112.61947429827993</v>
      </c>
      <c r="K209" s="24">
        <v>116.75140256366629</v>
      </c>
      <c r="L209" s="24">
        <v>134.37821153307979</v>
      </c>
      <c r="M209" s="24">
        <v>50.605329221542064</v>
      </c>
      <c r="N209" s="24">
        <v>111.14430963161806</v>
      </c>
      <c r="O209" s="24">
        <v>110.44648128865427</v>
      </c>
      <c r="P209" s="24">
        <v>123.21831247679143</v>
      </c>
      <c r="Q209" s="24">
        <v>106.43239030667291</v>
      </c>
      <c r="R209" s="24">
        <v>125.64367334148578</v>
      </c>
      <c r="S209" s="24">
        <v>122.16237922743845</v>
      </c>
      <c r="T209" s="24">
        <v>112.15778109016649</v>
      </c>
      <c r="U209" s="24">
        <v>100.42969240239276</v>
      </c>
      <c r="V209" s="24">
        <v>104.47274573156942</v>
      </c>
      <c r="W209" s="24">
        <v>81.251616237754988</v>
      </c>
      <c r="X209" s="24">
        <v>89.786339167887661</v>
      </c>
      <c r="Y209" s="24">
        <v>83.359736934525017</v>
      </c>
      <c r="Z209" s="24">
        <v>87.731086132918364</v>
      </c>
      <c r="AA209" s="24">
        <v>110.7129126483697</v>
      </c>
      <c r="AB209" s="57">
        <v>79.3382714192918</v>
      </c>
      <c r="AC209" s="24">
        <v>107.72849765500692</v>
      </c>
      <c r="AD209" s="24">
        <v>107.72849765500692</v>
      </c>
    </row>
    <row r="210" spans="1:30" s="25" customFormat="1" x14ac:dyDescent="0.25">
      <c r="A210" s="23">
        <v>44035</v>
      </c>
      <c r="B210" s="24">
        <v>101.55683439305743</v>
      </c>
      <c r="C210" s="24">
        <v>23.499046631038965</v>
      </c>
      <c r="D210" s="24">
        <v>108.28187288191904</v>
      </c>
      <c r="E210" s="24">
        <v>113.59148422108004</v>
      </c>
      <c r="F210" s="24">
        <v>108.05538038322074</v>
      </c>
      <c r="G210" s="24">
        <v>110.86746725487262</v>
      </c>
      <c r="H210" s="24">
        <v>74.129332651752748</v>
      </c>
      <c r="I210" s="24">
        <v>92.828278647322193</v>
      </c>
      <c r="J210" s="24">
        <v>112.74554984298646</v>
      </c>
      <c r="K210" s="24">
        <v>115.38188626288554</v>
      </c>
      <c r="L210" s="24">
        <v>134.62054343892746</v>
      </c>
      <c r="M210" s="24">
        <v>50.662607913298686</v>
      </c>
      <c r="N210" s="24">
        <v>110.9918834965146</v>
      </c>
      <c r="O210" s="24">
        <v>110.77575015395409</v>
      </c>
      <c r="P210" s="24">
        <v>124.02920068418143</v>
      </c>
      <c r="Q210" s="24">
        <v>107.79893572286896</v>
      </c>
      <c r="R210" s="24">
        <v>124.66406220103461</v>
      </c>
      <c r="S210" s="24">
        <v>120.88312493809575</v>
      </c>
      <c r="T210" s="24">
        <v>111.78697721544995</v>
      </c>
      <c r="U210" s="24">
        <v>101.40063530307776</v>
      </c>
      <c r="V210" s="24">
        <v>103.8648741581903</v>
      </c>
      <c r="W210" s="24">
        <v>80.249421462300432</v>
      </c>
      <c r="X210" s="24">
        <v>89.358835736728665</v>
      </c>
      <c r="Y210" s="24">
        <v>83.104279947887633</v>
      </c>
      <c r="Z210" s="24">
        <v>87.245839254391882</v>
      </c>
      <c r="AA210" s="24">
        <v>110.86907688440739</v>
      </c>
      <c r="AB210" s="57">
        <v>79.325970574654875</v>
      </c>
      <c r="AC210" s="24">
        <v>107.60585902556518</v>
      </c>
      <c r="AD210" s="24">
        <v>107.60585902556518</v>
      </c>
    </row>
    <row r="211" spans="1:30" s="25" customFormat="1" x14ac:dyDescent="0.25">
      <c r="A211" s="23">
        <v>44036</v>
      </c>
      <c r="B211" s="24">
        <v>101.94064822842672</v>
      </c>
      <c r="C211" s="24">
        <v>21.468505295408999</v>
      </c>
      <c r="D211" s="24">
        <v>108.66164180207116</v>
      </c>
      <c r="E211" s="24">
        <v>109.88516832728857</v>
      </c>
      <c r="F211" s="24">
        <v>108.23872067710873</v>
      </c>
      <c r="G211" s="24">
        <v>112.95141450717654</v>
      </c>
      <c r="H211" s="24">
        <v>75.167130315022575</v>
      </c>
      <c r="I211" s="24">
        <v>94.302018465110635</v>
      </c>
      <c r="J211" s="24">
        <v>112.342520989474</v>
      </c>
      <c r="K211" s="24">
        <v>117.02247076457243</v>
      </c>
      <c r="L211" s="24">
        <v>135.41685665823417</v>
      </c>
      <c r="M211" s="24">
        <v>50.930560270075134</v>
      </c>
      <c r="N211" s="24">
        <v>113.83044587291626</v>
      </c>
      <c r="O211" s="24">
        <v>113.22703391614517</v>
      </c>
      <c r="P211" s="24">
        <v>124.87454107614786</v>
      </c>
      <c r="Q211" s="24">
        <v>106.48737884578389</v>
      </c>
      <c r="R211" s="24">
        <v>130.09383578853993</v>
      </c>
      <c r="S211" s="24">
        <v>121.33756243675205</v>
      </c>
      <c r="T211" s="24">
        <v>112.78536570641276</v>
      </c>
      <c r="U211" s="24">
        <v>107.18157270551414</v>
      </c>
      <c r="V211" s="24">
        <v>102.34701898028595</v>
      </c>
      <c r="W211" s="24">
        <v>80.561193186330726</v>
      </c>
      <c r="X211" s="24">
        <v>91.409799729583312</v>
      </c>
      <c r="Y211" s="24">
        <v>84.69672064213394</v>
      </c>
      <c r="Z211" s="24">
        <v>87.930010238171263</v>
      </c>
      <c r="AA211" s="24">
        <v>111.69474362344778</v>
      </c>
      <c r="AB211" s="57">
        <v>79.639670051499465</v>
      </c>
      <c r="AC211" s="24">
        <v>107.96515900131165</v>
      </c>
      <c r="AD211" s="24">
        <v>107.96515900131165</v>
      </c>
    </row>
    <row r="212" spans="1:30" s="25" customFormat="1" x14ac:dyDescent="0.25">
      <c r="A212" s="23">
        <v>44037</v>
      </c>
      <c r="B212" s="24">
        <v>101.77561820064733</v>
      </c>
      <c r="C212" s="24">
        <v>21.709148463915348</v>
      </c>
      <c r="D212" s="24">
        <v>108.21753945922468</v>
      </c>
      <c r="E212" s="24">
        <v>111.9434561327019</v>
      </c>
      <c r="F212" s="24">
        <v>109.10758566573087</v>
      </c>
      <c r="G212" s="24">
        <v>113.64676192892189</v>
      </c>
      <c r="H212" s="24">
        <v>75.546845493153057</v>
      </c>
      <c r="I212" s="24">
        <v>93.146640217108143</v>
      </c>
      <c r="J212" s="24">
        <v>111.29993705886928</v>
      </c>
      <c r="K212" s="24">
        <v>118.10493578266981</v>
      </c>
      <c r="L212" s="24">
        <v>136.37591013696618</v>
      </c>
      <c r="M212" s="24">
        <v>51.629925129620268</v>
      </c>
      <c r="N212" s="24">
        <v>114.55356827748804</v>
      </c>
      <c r="O212" s="24">
        <v>114.59996418541716</v>
      </c>
      <c r="P212" s="24">
        <v>125.60321358746765</v>
      </c>
      <c r="Q212" s="24">
        <v>108.44605278165298</v>
      </c>
      <c r="R212" s="24">
        <v>103.56032318553075</v>
      </c>
      <c r="S212" s="24">
        <v>118.3212206298853</v>
      </c>
      <c r="T212" s="24">
        <v>112.98433627529765</v>
      </c>
      <c r="U212" s="24">
        <v>109.51915784204304</v>
      </c>
      <c r="V212" s="24">
        <v>100.95311051434734</v>
      </c>
      <c r="W212" s="24">
        <v>82.284898846505925</v>
      </c>
      <c r="X212" s="24">
        <v>92.660078332021712</v>
      </c>
      <c r="Y212" s="24">
        <v>84.705294555315731</v>
      </c>
      <c r="Z212" s="24">
        <v>86.329964089870188</v>
      </c>
      <c r="AA212" s="24">
        <v>112.96858140176418</v>
      </c>
      <c r="AB212" s="57">
        <v>80.161617789586543</v>
      </c>
      <c r="AC212" s="24">
        <v>107.51611774678393</v>
      </c>
      <c r="AD212" s="24">
        <v>107.51611774678393</v>
      </c>
    </row>
    <row r="213" spans="1:30" s="25" customFormat="1" x14ac:dyDescent="0.25">
      <c r="A213" s="23">
        <v>44038</v>
      </c>
      <c r="B213" s="24">
        <v>102.44033036679529</v>
      </c>
      <c r="C213" s="24">
        <v>22.056140198991951</v>
      </c>
      <c r="D213" s="24">
        <v>107.98576465301896</v>
      </c>
      <c r="E213" s="24">
        <v>114.30289864703593</v>
      </c>
      <c r="F213" s="24">
        <v>111.09388081338108</v>
      </c>
      <c r="G213" s="24">
        <v>115.14783711329741</v>
      </c>
      <c r="H213" s="24">
        <v>75.746294083464321</v>
      </c>
      <c r="I213" s="24">
        <v>92.653823492241045</v>
      </c>
      <c r="J213" s="24">
        <v>111.19047470508852</v>
      </c>
      <c r="K213" s="24">
        <v>118.51679163362105</v>
      </c>
      <c r="L213" s="24">
        <v>136.93090483494149</v>
      </c>
      <c r="M213" s="24">
        <v>53.317957250386286</v>
      </c>
      <c r="N213" s="24">
        <v>117.54924389982607</v>
      </c>
      <c r="O213" s="24">
        <v>114.68398979384907</v>
      </c>
      <c r="P213" s="24">
        <v>127.71882446820169</v>
      </c>
      <c r="Q213" s="24">
        <v>109.53883837151177</v>
      </c>
      <c r="R213" s="24">
        <v>99.717071589401954</v>
      </c>
      <c r="S213" s="24">
        <v>120.07804444056873</v>
      </c>
      <c r="T213" s="24">
        <v>114.73265083818214</v>
      </c>
      <c r="U213" s="24">
        <v>112.42606571820322</v>
      </c>
      <c r="V213" s="24">
        <v>98.701424291149863</v>
      </c>
      <c r="W213" s="24">
        <v>83.744198699220846</v>
      </c>
      <c r="X213" s="24">
        <v>95.044546971048888</v>
      </c>
      <c r="Y213" s="24">
        <v>85.459097203507469</v>
      </c>
      <c r="Z213" s="24">
        <v>85.767287553499955</v>
      </c>
      <c r="AA213" s="24">
        <v>114.94882993165183</v>
      </c>
      <c r="AB213" s="57">
        <v>80.639784694379273</v>
      </c>
      <c r="AC213" s="24">
        <v>108.22868732430346</v>
      </c>
      <c r="AD213" s="24">
        <v>108.22868732430346</v>
      </c>
    </row>
    <row r="214" spans="1:30" s="25" customFormat="1" x14ac:dyDescent="0.25">
      <c r="A214" s="23">
        <v>44039</v>
      </c>
      <c r="B214" s="24">
        <v>102.22766567051987</v>
      </c>
      <c r="C214" s="24">
        <v>21.357974282287053</v>
      </c>
      <c r="D214" s="24">
        <v>106.13198478809718</v>
      </c>
      <c r="E214" s="24">
        <v>111.7048967734321</v>
      </c>
      <c r="F214" s="24">
        <v>112.01315912767772</v>
      </c>
      <c r="G214" s="24">
        <v>114.75921078751729</v>
      </c>
      <c r="H214" s="24">
        <v>75.385716834775991</v>
      </c>
      <c r="I214" s="24">
        <v>91.850278407367014</v>
      </c>
      <c r="J214" s="24">
        <v>109.96641034065451</v>
      </c>
      <c r="K214" s="24">
        <v>119.69688302285321</v>
      </c>
      <c r="L214" s="24">
        <v>139.24285976687915</v>
      </c>
      <c r="M214" s="24">
        <v>53.584417094049655</v>
      </c>
      <c r="N214" s="24">
        <v>119.05162558334412</v>
      </c>
      <c r="O214" s="24">
        <v>115.15428456639303</v>
      </c>
      <c r="P214" s="24">
        <v>127.23171303821212</v>
      </c>
      <c r="Q214" s="24">
        <v>107.41399524964896</v>
      </c>
      <c r="R214" s="24">
        <v>102.13794799922233</v>
      </c>
      <c r="S214" s="24">
        <v>121.30259232110991</v>
      </c>
      <c r="T214" s="24">
        <v>115.30403596366472</v>
      </c>
      <c r="U214" s="24">
        <v>114.97526009526548</v>
      </c>
      <c r="V214" s="24">
        <v>96.304143754131957</v>
      </c>
      <c r="W214" s="24">
        <v>82.884474896262162</v>
      </c>
      <c r="X214" s="24">
        <v>96.241308513511854</v>
      </c>
      <c r="Y214" s="24">
        <v>84.779999962180725</v>
      </c>
      <c r="Z214" s="24">
        <v>86.028385187957639</v>
      </c>
      <c r="AA214" s="24">
        <v>116.47457704154027</v>
      </c>
      <c r="AB214" s="57">
        <v>79.532780650640206</v>
      </c>
      <c r="AC214" s="24">
        <v>108.27157830547303</v>
      </c>
      <c r="AD214" s="24">
        <v>108.27157830547303</v>
      </c>
    </row>
    <row r="215" spans="1:30" s="25" customFormat="1" x14ac:dyDescent="0.25">
      <c r="A215" s="23">
        <v>44040</v>
      </c>
      <c r="B215" s="24">
        <v>100.95879837665416</v>
      </c>
      <c r="C215" s="24">
        <v>18.057019482173274</v>
      </c>
      <c r="D215" s="24">
        <v>103.5889609342664</v>
      </c>
      <c r="E215" s="24">
        <v>113.03762894514313</v>
      </c>
      <c r="F215" s="24">
        <v>110.16064971706018</v>
      </c>
      <c r="G215" s="24">
        <v>114.08958092223239</v>
      </c>
      <c r="H215" s="24">
        <v>73.729611079509297</v>
      </c>
      <c r="I215" s="24">
        <v>88.669806483212483</v>
      </c>
      <c r="J215" s="24">
        <v>108.6573277896842</v>
      </c>
      <c r="K215" s="24">
        <v>118.14723910364158</v>
      </c>
      <c r="L215" s="24">
        <v>140.33568114580069</v>
      </c>
      <c r="M215" s="24">
        <v>51.991789996698337</v>
      </c>
      <c r="N215" s="24">
        <v>119.51804677253615</v>
      </c>
      <c r="O215" s="24">
        <v>112.21917040742213</v>
      </c>
      <c r="P215" s="24">
        <v>126.08250516485111</v>
      </c>
      <c r="Q215" s="24">
        <v>106.00701613952133</v>
      </c>
      <c r="R215" s="24">
        <v>104.23532719076731</v>
      </c>
      <c r="S215" s="24">
        <v>122.74576740013303</v>
      </c>
      <c r="T215" s="24">
        <v>116.48535621027489</v>
      </c>
      <c r="U215" s="24">
        <v>113.25159881193376</v>
      </c>
      <c r="V215" s="24">
        <v>94.703638054182122</v>
      </c>
      <c r="W215" s="24">
        <v>80.277690519399357</v>
      </c>
      <c r="X215" s="24">
        <v>94.602708726310681</v>
      </c>
      <c r="Y215" s="24">
        <v>84.382686731812811</v>
      </c>
      <c r="Z215" s="24">
        <v>83.840219988096791</v>
      </c>
      <c r="AA215" s="24">
        <v>116.87830894017132</v>
      </c>
      <c r="AB215" s="57">
        <v>77.129324252682437</v>
      </c>
      <c r="AC215" s="24">
        <v>107.33402974601543</v>
      </c>
      <c r="AD215" s="24">
        <v>107.33402974601543</v>
      </c>
    </row>
    <row r="216" spans="1:30" s="25" customFormat="1" x14ac:dyDescent="0.25">
      <c r="A216" s="23">
        <v>44041</v>
      </c>
      <c r="B216" s="24">
        <v>102.32124611012183</v>
      </c>
      <c r="C216" s="24">
        <v>24.16309880586277</v>
      </c>
      <c r="D216" s="24">
        <v>102.76694358191818</v>
      </c>
      <c r="E216" s="24">
        <v>115.21894567389985</v>
      </c>
      <c r="F216" s="24">
        <v>110.24366287458119</v>
      </c>
      <c r="G216" s="24">
        <v>115.91052466091851</v>
      </c>
      <c r="H216" s="24">
        <v>75.648722191868174</v>
      </c>
      <c r="I216" s="24">
        <v>91.691858591386904</v>
      </c>
      <c r="J216" s="24">
        <v>108.73868898456497</v>
      </c>
      <c r="K216" s="24">
        <v>120.19917904629828</v>
      </c>
      <c r="L216" s="24">
        <v>142.04369932865893</v>
      </c>
      <c r="M216" s="24">
        <v>53.695689930839087</v>
      </c>
      <c r="N216" s="24">
        <v>123.69597664771995</v>
      </c>
      <c r="O216" s="24">
        <v>116.31567788814654</v>
      </c>
      <c r="P216" s="24">
        <v>127.26236006552487</v>
      </c>
      <c r="Q216" s="24">
        <v>110.43887658448163</v>
      </c>
      <c r="R216" s="24">
        <v>108.49587344516939</v>
      </c>
      <c r="S216" s="24">
        <v>126.0191728329024</v>
      </c>
      <c r="T216" s="24">
        <v>117.24001004368101</v>
      </c>
      <c r="U216" s="24">
        <v>118.30455169360785</v>
      </c>
      <c r="V216" s="24">
        <v>91.737278590905987</v>
      </c>
      <c r="W216" s="24">
        <v>77.395974262619063</v>
      </c>
      <c r="X216" s="24">
        <v>95.456682695645739</v>
      </c>
      <c r="Y216" s="24">
        <v>86.050097933689898</v>
      </c>
      <c r="Z216" s="24">
        <v>83.45035627304155</v>
      </c>
      <c r="AA216" s="24">
        <v>118.40292621675769</v>
      </c>
      <c r="AB216" s="57">
        <v>78.34391963792109</v>
      </c>
      <c r="AC216" s="24">
        <v>108.69941470336086</v>
      </c>
      <c r="AD216" s="24">
        <v>108.69941470336086</v>
      </c>
    </row>
    <row r="217" spans="1:30" s="25" customFormat="1" x14ac:dyDescent="0.25">
      <c r="A217" s="23">
        <v>44042</v>
      </c>
      <c r="B217" s="24">
        <v>102.70188267958748</v>
      </c>
      <c r="C217" s="24">
        <v>24.07158177719247</v>
      </c>
      <c r="D217" s="24">
        <v>102.16681193585538</v>
      </c>
      <c r="E217" s="24">
        <v>115.42834345770068</v>
      </c>
      <c r="F217" s="24">
        <v>110.43064694276126</v>
      </c>
      <c r="G217" s="24">
        <v>116.36269800650018</v>
      </c>
      <c r="H217" s="24">
        <v>77.066271725770576</v>
      </c>
      <c r="I217" s="24">
        <v>91.48970541656378</v>
      </c>
      <c r="J217" s="24">
        <v>108.3754329774946</v>
      </c>
      <c r="K217" s="24">
        <v>120.73419210807982</v>
      </c>
      <c r="L217" s="24">
        <v>134.76651685459439</v>
      </c>
      <c r="M217" s="24">
        <v>55.132833926384862</v>
      </c>
      <c r="N217" s="24">
        <v>124.57255047585802</v>
      </c>
      <c r="O217" s="24">
        <v>117.22016913326428</v>
      </c>
      <c r="P217" s="24">
        <v>126.60105040601057</v>
      </c>
      <c r="Q217" s="24">
        <v>107.72203370201071</v>
      </c>
      <c r="R217" s="24">
        <v>109.75167930345435</v>
      </c>
      <c r="S217" s="24">
        <v>131.55632385752691</v>
      </c>
      <c r="T217" s="24">
        <v>115.84109567260157</v>
      </c>
      <c r="U217" s="24">
        <v>118.82685514510185</v>
      </c>
      <c r="V217" s="24">
        <v>90.962143324411073</v>
      </c>
      <c r="W217" s="24">
        <v>77.623286785099097</v>
      </c>
      <c r="X217" s="24">
        <v>95.738792541798901</v>
      </c>
      <c r="Y217" s="24">
        <v>88.187437403511154</v>
      </c>
      <c r="Z217" s="24">
        <v>80.781304694968497</v>
      </c>
      <c r="AA217" s="24">
        <v>118.70728769356195</v>
      </c>
      <c r="AB217" s="57">
        <v>78.461580733240865</v>
      </c>
      <c r="AC217" s="24">
        <v>108.93396161941808</v>
      </c>
      <c r="AD217" s="24">
        <v>108.93396161941808</v>
      </c>
    </row>
    <row r="218" spans="1:30" s="25" customFormat="1" x14ac:dyDescent="0.25">
      <c r="A218" s="23">
        <v>44043</v>
      </c>
      <c r="B218" s="24">
        <v>103.79655802950471</v>
      </c>
      <c r="C218" s="24">
        <v>27.105167286664685</v>
      </c>
      <c r="D218" s="24">
        <v>103.34446939385637</v>
      </c>
      <c r="E218" s="24">
        <v>114.66029901944236</v>
      </c>
      <c r="F218" s="24">
        <v>113.14464592129146</v>
      </c>
      <c r="G218" s="24">
        <v>116.06041081656386</v>
      </c>
      <c r="H218" s="24">
        <v>77.584335457678293</v>
      </c>
      <c r="I218" s="24">
        <v>93.763973687894662</v>
      </c>
      <c r="J218" s="24">
        <v>109.1640587415712</v>
      </c>
      <c r="K218" s="24">
        <v>119.1917917227336</v>
      </c>
      <c r="L218" s="24">
        <v>132.58026026290102</v>
      </c>
      <c r="M218" s="24">
        <v>59.81864857968138</v>
      </c>
      <c r="N218" s="24">
        <v>121.98537858722305</v>
      </c>
      <c r="O218" s="24">
        <v>114.76625039175626</v>
      </c>
      <c r="P218" s="24">
        <v>124.95956569642898</v>
      </c>
      <c r="Q218" s="24">
        <v>106.89284697675558</v>
      </c>
      <c r="R218" s="24">
        <v>124.76030619704768</v>
      </c>
      <c r="S218" s="24">
        <v>126.14396966176791</v>
      </c>
      <c r="T218" s="24">
        <v>113.27864799911981</v>
      </c>
      <c r="U218" s="24">
        <v>116.51510361359598</v>
      </c>
      <c r="V218" s="24">
        <v>94.038618090259803</v>
      </c>
      <c r="W218" s="24">
        <v>78.591607654926804</v>
      </c>
      <c r="X218" s="24">
        <v>96.005682122070297</v>
      </c>
      <c r="Y218" s="24">
        <v>88.759092760697939</v>
      </c>
      <c r="Z218" s="24">
        <v>82.977304941597865</v>
      </c>
      <c r="AA218" s="24">
        <v>117.51772639077988</v>
      </c>
      <c r="AB218" s="57">
        <v>79.720830521803038</v>
      </c>
      <c r="AC218" s="24">
        <v>109.7264850219575</v>
      </c>
      <c r="AD218" s="24">
        <v>109.7264850219575</v>
      </c>
    </row>
    <row r="219" spans="1:30" s="25" customFormat="1" x14ac:dyDescent="0.25">
      <c r="A219" s="23">
        <v>44044</v>
      </c>
      <c r="B219" s="24">
        <v>102.1715718652753</v>
      </c>
      <c r="C219" s="24">
        <v>26.350881279284138</v>
      </c>
      <c r="D219" s="24">
        <v>105.16938299442732</v>
      </c>
      <c r="E219" s="24">
        <v>111.01385098997383</v>
      </c>
      <c r="F219" s="24">
        <v>109.84196578428092</v>
      </c>
      <c r="G219" s="24">
        <v>116.20118829308794</v>
      </c>
      <c r="H219" s="24">
        <v>78.278945017398499</v>
      </c>
      <c r="I219" s="24">
        <v>95.722254305393633</v>
      </c>
      <c r="J219" s="24">
        <v>108.98933611026207</v>
      </c>
      <c r="K219" s="24">
        <v>114.46484167330921</v>
      </c>
      <c r="L219" s="24">
        <v>123.68645159850409</v>
      </c>
      <c r="M219" s="24">
        <v>56.791519095439803</v>
      </c>
      <c r="N219" s="24">
        <v>117.43826563275147</v>
      </c>
      <c r="O219" s="24">
        <v>110.71700240427352</v>
      </c>
      <c r="P219" s="24">
        <v>123.46844139589844</v>
      </c>
      <c r="Q219" s="24">
        <v>101.28050407925906</v>
      </c>
      <c r="R219" s="24">
        <v>133.00512781538993</v>
      </c>
      <c r="S219" s="24">
        <v>117.39885525340073</v>
      </c>
      <c r="T219" s="24">
        <v>108.94994250249978</v>
      </c>
      <c r="U219" s="24">
        <v>113.38618060460799</v>
      </c>
      <c r="V219" s="24">
        <v>95.675263347537907</v>
      </c>
      <c r="W219" s="24">
        <v>79.602948864559238</v>
      </c>
      <c r="X219" s="24">
        <v>92.19638811412571</v>
      </c>
      <c r="Y219" s="24">
        <v>84.390858064466485</v>
      </c>
      <c r="Z219" s="24">
        <v>85.522648790196371</v>
      </c>
      <c r="AA219" s="24">
        <v>113.57308312175451</v>
      </c>
      <c r="AB219" s="57">
        <v>80.383392103638656</v>
      </c>
      <c r="AC219" s="24">
        <v>107.33100765818557</v>
      </c>
      <c r="AD219" s="24">
        <v>107.33100765818557</v>
      </c>
    </row>
    <row r="220" spans="1:30" s="25" customFormat="1" x14ac:dyDescent="0.25">
      <c r="A220" s="23">
        <v>44045</v>
      </c>
      <c r="B220" s="24">
        <v>99.554223932626329</v>
      </c>
      <c r="C220" s="24">
        <v>25.933047994475839</v>
      </c>
      <c r="D220" s="24">
        <v>105.69921880649018</v>
      </c>
      <c r="E220" s="24">
        <v>107.28342406267681</v>
      </c>
      <c r="F220" s="24">
        <v>105.35279532195273</v>
      </c>
      <c r="G220" s="24">
        <v>113.70109169911802</v>
      </c>
      <c r="H220" s="24">
        <v>81.512617288432054</v>
      </c>
      <c r="I220" s="24">
        <v>95.996581840782866</v>
      </c>
      <c r="J220" s="24">
        <v>107.96643910134458</v>
      </c>
      <c r="K220" s="24">
        <v>109.03959283728368</v>
      </c>
      <c r="L220" s="24">
        <v>111.79823443544893</v>
      </c>
      <c r="M220" s="24">
        <v>54.000692488570969</v>
      </c>
      <c r="N220" s="24">
        <v>112.42608029728294</v>
      </c>
      <c r="O220" s="24">
        <v>109.45525021327927</v>
      </c>
      <c r="P220" s="24">
        <v>121.13545847769981</v>
      </c>
      <c r="Q220" s="24">
        <v>98.671723153734817</v>
      </c>
      <c r="R220" s="24">
        <v>133.02401594696357</v>
      </c>
      <c r="S220" s="24">
        <v>109.68696735798831</v>
      </c>
      <c r="T220" s="24">
        <v>102.88791641550054</v>
      </c>
      <c r="U220" s="24">
        <v>108.09669257759163</v>
      </c>
      <c r="V220" s="24">
        <v>96.945466232859246</v>
      </c>
      <c r="W220" s="24">
        <v>75.359970296341913</v>
      </c>
      <c r="X220" s="24">
        <v>81.699594957324052</v>
      </c>
      <c r="Y220" s="24">
        <v>81.783393565673123</v>
      </c>
      <c r="Z220" s="24">
        <v>85.739468628258791</v>
      </c>
      <c r="AA220" s="24">
        <v>109.23239371907563</v>
      </c>
      <c r="AB220" s="57">
        <v>80.076621436241027</v>
      </c>
      <c r="AC220" s="24">
        <v>104.03365204702139</v>
      </c>
      <c r="AD220" s="24">
        <v>104.03365204702139</v>
      </c>
    </row>
    <row r="221" spans="1:30" s="25" customFormat="1" x14ac:dyDescent="0.25">
      <c r="A221" s="23">
        <v>44046</v>
      </c>
      <c r="B221" s="24">
        <v>102.63700430212921</v>
      </c>
      <c r="C221" s="24">
        <v>24.493724209839574</v>
      </c>
      <c r="D221" s="24">
        <v>105.93746641777075</v>
      </c>
      <c r="E221" s="24">
        <v>110.58837818208775</v>
      </c>
      <c r="F221" s="24">
        <v>105.46287765749011</v>
      </c>
      <c r="G221" s="24">
        <v>119.53604998791943</v>
      </c>
      <c r="H221" s="24">
        <v>80.871429304761406</v>
      </c>
      <c r="I221" s="24">
        <v>97.383060597886058</v>
      </c>
      <c r="J221" s="24">
        <v>110.6225021564301</v>
      </c>
      <c r="K221" s="24">
        <v>108.13935624674218</v>
      </c>
      <c r="L221" s="24">
        <v>118.19099425017828</v>
      </c>
      <c r="M221" s="24">
        <v>70.296174633691919</v>
      </c>
      <c r="N221" s="24">
        <v>112.63383919025986</v>
      </c>
      <c r="O221" s="24">
        <v>109.8120528313946</v>
      </c>
      <c r="P221" s="24">
        <v>119.92168447950429</v>
      </c>
      <c r="Q221" s="24">
        <v>104.37543323121065</v>
      </c>
      <c r="R221" s="24">
        <v>149.1750218629391</v>
      </c>
      <c r="S221" s="24">
        <v>114.65930019551092</v>
      </c>
      <c r="T221" s="24">
        <v>106.72929861802778</v>
      </c>
      <c r="U221" s="24">
        <v>105.4926396172533</v>
      </c>
      <c r="V221" s="24">
        <v>99.857081950534692</v>
      </c>
      <c r="W221" s="24">
        <v>78.284741770571301</v>
      </c>
      <c r="X221" s="24">
        <v>92.923697161390365</v>
      </c>
      <c r="Y221" s="24">
        <v>84.098340868784419</v>
      </c>
      <c r="Z221" s="24">
        <v>82.408339401229924</v>
      </c>
      <c r="AA221" s="24">
        <v>112.68509512343199</v>
      </c>
      <c r="AB221" s="57">
        <v>80.365017916479829</v>
      </c>
      <c r="AC221" s="24">
        <v>107.64412214925716</v>
      </c>
      <c r="AD221" s="24">
        <v>107.64412214925716</v>
      </c>
    </row>
    <row r="222" spans="1:30" s="25" customFormat="1" x14ac:dyDescent="0.25">
      <c r="A222" s="23">
        <v>44047</v>
      </c>
      <c r="B222" s="24">
        <v>104.20971022148503</v>
      </c>
      <c r="C222" s="24">
        <v>23.951874610245678</v>
      </c>
      <c r="D222" s="24">
        <v>104.35955168545152</v>
      </c>
      <c r="E222" s="24">
        <v>111.27949914511399</v>
      </c>
      <c r="F222" s="24">
        <v>107.58088593785855</v>
      </c>
      <c r="G222" s="24">
        <v>124.12949141844041</v>
      </c>
      <c r="H222" s="24">
        <v>77.954296086615301</v>
      </c>
      <c r="I222" s="24">
        <v>99.31069459297342</v>
      </c>
      <c r="J222" s="24">
        <v>110.53111878952508</v>
      </c>
      <c r="K222" s="24">
        <v>109.08583903420175</v>
      </c>
      <c r="L222" s="24">
        <v>124.75732761259511</v>
      </c>
      <c r="M222" s="24">
        <v>73.923477383707549</v>
      </c>
      <c r="N222" s="24">
        <v>114.17974108098865</v>
      </c>
      <c r="O222" s="24">
        <v>110.91166015313922</v>
      </c>
      <c r="P222" s="24">
        <v>118.31200805241315</v>
      </c>
      <c r="Q222" s="24">
        <v>106.2214120763407</v>
      </c>
      <c r="R222" s="24">
        <v>153.23489739408654</v>
      </c>
      <c r="S222" s="24">
        <v>113.7670682152261</v>
      </c>
      <c r="T222" s="24">
        <v>112.00325993334484</v>
      </c>
      <c r="U222" s="24">
        <v>108.20010464797667</v>
      </c>
      <c r="V222" s="24">
        <v>101.15531720239517</v>
      </c>
      <c r="W222" s="24">
        <v>78.835051823838626</v>
      </c>
      <c r="X222" s="24">
        <v>95.164608726939534</v>
      </c>
      <c r="Y222" s="24">
        <v>87.17949765264018</v>
      </c>
      <c r="Z222" s="24">
        <v>86.062295967476246</v>
      </c>
      <c r="AA222" s="24">
        <v>116.85412280632271</v>
      </c>
      <c r="AB222" s="57">
        <v>79.31332323860633</v>
      </c>
      <c r="AC222" s="24">
        <v>109.77807958604637</v>
      </c>
      <c r="AD222" s="24">
        <v>109.77807958604637</v>
      </c>
    </row>
    <row r="223" spans="1:30" s="25" customFormat="1" x14ac:dyDescent="0.25">
      <c r="A223" s="23">
        <v>44048</v>
      </c>
      <c r="B223" s="24">
        <v>103.11796502071175</v>
      </c>
      <c r="C223" s="24">
        <v>24.010423571191339</v>
      </c>
      <c r="D223" s="24">
        <v>101.59119481667085</v>
      </c>
      <c r="E223" s="24">
        <v>107.61190943570531</v>
      </c>
      <c r="F223" s="24">
        <v>107.95555422118055</v>
      </c>
      <c r="G223" s="24">
        <v>126.51403960135524</v>
      </c>
      <c r="H223" s="24">
        <v>80.119378274884923</v>
      </c>
      <c r="I223" s="24">
        <v>94.451363136480367</v>
      </c>
      <c r="J223" s="24">
        <v>109.95098195899659</v>
      </c>
      <c r="K223" s="24">
        <v>106.25863099299382</v>
      </c>
      <c r="L223" s="24">
        <v>122.83864086705168</v>
      </c>
      <c r="M223" s="24">
        <v>73.676294752946887</v>
      </c>
      <c r="N223" s="24">
        <v>113.02891862813757</v>
      </c>
      <c r="O223" s="24">
        <v>109.78639200577136</v>
      </c>
      <c r="P223" s="24">
        <v>115.76476114526102</v>
      </c>
      <c r="Q223" s="24">
        <v>102.71702351802799</v>
      </c>
      <c r="R223" s="24">
        <v>152.36249849536497</v>
      </c>
      <c r="S223" s="24">
        <v>106.84222903152769</v>
      </c>
      <c r="T223" s="24">
        <v>113.55811851363065</v>
      </c>
      <c r="U223" s="24">
        <v>106.35128917987211</v>
      </c>
      <c r="V223" s="24">
        <v>102.2962614923205</v>
      </c>
      <c r="W223" s="24">
        <v>76.751670741740526</v>
      </c>
      <c r="X223" s="24">
        <v>91.913741008711114</v>
      </c>
      <c r="Y223" s="24">
        <v>87.073823361472066</v>
      </c>
      <c r="Z223" s="24">
        <v>86.151263810680433</v>
      </c>
      <c r="AA223" s="24">
        <v>116.9201642784399</v>
      </c>
      <c r="AB223" s="57">
        <v>77.85614573153839</v>
      </c>
      <c r="AC223" s="24">
        <v>108.6105914088928</v>
      </c>
      <c r="AD223" s="24">
        <v>108.6105914088928</v>
      </c>
    </row>
    <row r="224" spans="1:30" s="25" customFormat="1" x14ac:dyDescent="0.25">
      <c r="A224" s="23">
        <v>44049</v>
      </c>
      <c r="B224" s="24">
        <v>103.53909938807848</v>
      </c>
      <c r="C224" s="24">
        <v>23.254275955554043</v>
      </c>
      <c r="D224" s="24">
        <v>102.92498173742747</v>
      </c>
      <c r="E224" s="24">
        <v>108.85568965373868</v>
      </c>
      <c r="F224" s="24">
        <v>108.00187377521569</v>
      </c>
      <c r="G224" s="24">
        <v>128.67143770577434</v>
      </c>
      <c r="H224" s="24">
        <v>80.907335044188628</v>
      </c>
      <c r="I224" s="24">
        <v>100.72198376431523</v>
      </c>
      <c r="J224" s="24">
        <v>110.50275239339081</v>
      </c>
      <c r="K224" s="24">
        <v>105.93044537050925</v>
      </c>
      <c r="L224" s="24">
        <v>124.35760209098132</v>
      </c>
      <c r="M224" s="24">
        <v>73.833900398865964</v>
      </c>
      <c r="N224" s="24">
        <v>112.3704270948501</v>
      </c>
      <c r="O224" s="24">
        <v>112.74909321962896</v>
      </c>
      <c r="P224" s="24">
        <v>114.48009433368279</v>
      </c>
      <c r="Q224" s="24">
        <v>102.53052412072094</v>
      </c>
      <c r="R224" s="24">
        <v>150.19323506337605</v>
      </c>
      <c r="S224" s="24">
        <v>101.56715380250819</v>
      </c>
      <c r="T224" s="24">
        <v>115.19999270141921</v>
      </c>
      <c r="U224" s="24">
        <v>105.79325401932797</v>
      </c>
      <c r="V224" s="24">
        <v>104.42617574680844</v>
      </c>
      <c r="W224" s="24">
        <v>76.099954357371928</v>
      </c>
      <c r="X224" s="24">
        <v>91.332197700015712</v>
      </c>
      <c r="Y224" s="24">
        <v>85.941992248916108</v>
      </c>
      <c r="Z224" s="24">
        <v>87.84833367626949</v>
      </c>
      <c r="AA224" s="24">
        <v>116.34640002271675</v>
      </c>
      <c r="AB224" s="57">
        <v>78.039269192185913</v>
      </c>
      <c r="AC224" s="24">
        <v>109.06066327880266</v>
      </c>
      <c r="AD224" s="24">
        <v>109.06066327880266</v>
      </c>
    </row>
    <row r="225" spans="1:30" s="25" customFormat="1" x14ac:dyDescent="0.25">
      <c r="A225" s="23">
        <v>44050</v>
      </c>
      <c r="B225" s="24">
        <v>102.45168957517015</v>
      </c>
      <c r="C225" s="24">
        <v>21.513043252678372</v>
      </c>
      <c r="D225" s="24">
        <v>101.82260356389259</v>
      </c>
      <c r="E225" s="24">
        <v>111.80138927027343</v>
      </c>
      <c r="F225" s="24">
        <v>105.43977875222284</v>
      </c>
      <c r="G225" s="24">
        <v>130.55687743300609</v>
      </c>
      <c r="H225" s="24">
        <v>79.471010355751844</v>
      </c>
      <c r="I225" s="24">
        <v>96.958392580759849</v>
      </c>
      <c r="J225" s="24">
        <v>110.86038648667453</v>
      </c>
      <c r="K225" s="24">
        <v>104.88834255400627</v>
      </c>
      <c r="L225" s="24">
        <v>124.68424196868986</v>
      </c>
      <c r="M225" s="24">
        <v>71.481103683840786</v>
      </c>
      <c r="N225" s="24">
        <v>112.06460143626589</v>
      </c>
      <c r="O225" s="24">
        <v>110.30530365054061</v>
      </c>
      <c r="P225" s="24">
        <v>113.33016943863738</v>
      </c>
      <c r="Q225" s="24">
        <v>101.63556500891812</v>
      </c>
      <c r="R225" s="24">
        <v>135.43984670852751</v>
      </c>
      <c r="S225" s="24">
        <v>101.05754276668597</v>
      </c>
      <c r="T225" s="24">
        <v>117.30746947785245</v>
      </c>
      <c r="U225" s="24">
        <v>104.67768245710465</v>
      </c>
      <c r="V225" s="24">
        <v>104.24817914607571</v>
      </c>
      <c r="W225" s="24">
        <v>74.503236063388243</v>
      </c>
      <c r="X225" s="24">
        <v>89.893203643963005</v>
      </c>
      <c r="Y225" s="24">
        <v>86.965661460426375</v>
      </c>
      <c r="Z225" s="24">
        <v>84.444860973347588</v>
      </c>
      <c r="AA225" s="24">
        <v>116.06496374218349</v>
      </c>
      <c r="AB225" s="57">
        <v>76.306179529099012</v>
      </c>
      <c r="AC225" s="24">
        <v>108.12810797624424</v>
      </c>
      <c r="AD225" s="24">
        <v>108.12810797624424</v>
      </c>
    </row>
    <row r="226" spans="1:30" s="25" customFormat="1" x14ac:dyDescent="0.25">
      <c r="A226" s="23">
        <v>44051</v>
      </c>
      <c r="B226" s="24">
        <v>103.99598177898122</v>
      </c>
      <c r="C226" s="24">
        <v>21.082549172228678</v>
      </c>
      <c r="D226" s="24">
        <v>101.47611904780271</v>
      </c>
      <c r="E226" s="24">
        <v>112.43942963584087</v>
      </c>
      <c r="F226" s="24">
        <v>107.69163915265251</v>
      </c>
      <c r="G226" s="24">
        <v>132.62222376117535</v>
      </c>
      <c r="H226" s="24">
        <v>79.392120955837228</v>
      </c>
      <c r="I226" s="24">
        <v>95.937996328665719</v>
      </c>
      <c r="J226" s="24">
        <v>111.82915006668424</v>
      </c>
      <c r="K226" s="24">
        <v>106.57889069535914</v>
      </c>
      <c r="L226" s="24">
        <v>129.77638446651883</v>
      </c>
      <c r="M226" s="24">
        <v>78.987596963584295</v>
      </c>
      <c r="N226" s="24">
        <v>112.8712932882728</v>
      </c>
      <c r="O226" s="24">
        <v>112.30040946368057</v>
      </c>
      <c r="P226" s="24">
        <v>114.1007135587982</v>
      </c>
      <c r="Q226" s="24">
        <v>103.86003928826466</v>
      </c>
      <c r="R226" s="24">
        <v>151.78292436663932</v>
      </c>
      <c r="S226" s="24">
        <v>106.08164725007742</v>
      </c>
      <c r="T226" s="24">
        <v>119.91024757790565</v>
      </c>
      <c r="U226" s="24">
        <v>107.30604022311536</v>
      </c>
      <c r="V226" s="24">
        <v>105.28332112135412</v>
      </c>
      <c r="W226" s="24">
        <v>71.231908304689085</v>
      </c>
      <c r="X226" s="24">
        <v>90.033473237166675</v>
      </c>
      <c r="Y226" s="24">
        <v>89.567692792232975</v>
      </c>
      <c r="Z226" s="24">
        <v>83.040141309000305</v>
      </c>
      <c r="AA226" s="24">
        <v>116.66473019923652</v>
      </c>
      <c r="AB226" s="57">
        <v>75.277009613184717</v>
      </c>
      <c r="AC226" s="24">
        <v>110.27983099655441</v>
      </c>
      <c r="AD226" s="24">
        <v>110.27983099655441</v>
      </c>
    </row>
    <row r="227" spans="1:30" s="25" customFormat="1" x14ac:dyDescent="0.25">
      <c r="A227" s="23">
        <v>44052</v>
      </c>
      <c r="B227" s="24">
        <v>106.21904570228433</v>
      </c>
      <c r="C227" s="24">
        <v>20.975603038823873</v>
      </c>
      <c r="D227" s="24">
        <v>102.09526815050232</v>
      </c>
      <c r="E227" s="24">
        <v>113.74390879609902</v>
      </c>
      <c r="F227" s="24">
        <v>110.00440371608249</v>
      </c>
      <c r="G227" s="24">
        <v>134.54854560555259</v>
      </c>
      <c r="H227" s="24">
        <v>81.876453740190911</v>
      </c>
      <c r="I227" s="24">
        <v>95.753563348190326</v>
      </c>
      <c r="J227" s="24">
        <v>113.15713276265154</v>
      </c>
      <c r="K227" s="24">
        <v>109.21309408288045</v>
      </c>
      <c r="L227" s="24">
        <v>146.0938605663186</v>
      </c>
      <c r="M227" s="24">
        <v>85.677297197204354</v>
      </c>
      <c r="N227" s="24">
        <v>112.07931227086443</v>
      </c>
      <c r="O227" s="24">
        <v>112.2547932589751</v>
      </c>
      <c r="P227" s="24">
        <v>113.73519343430989</v>
      </c>
      <c r="Q227" s="24">
        <v>103.6741885119056</v>
      </c>
      <c r="R227" s="24">
        <v>159.56205729880321</v>
      </c>
      <c r="S227" s="24">
        <v>108.70639337550261</v>
      </c>
      <c r="T227" s="24">
        <v>119.86488631790013</v>
      </c>
      <c r="U227" s="24">
        <v>106.70387569505297</v>
      </c>
      <c r="V227" s="24">
        <v>105.67373191124993</v>
      </c>
      <c r="W227" s="24">
        <v>75.119402012546502</v>
      </c>
      <c r="X227" s="24">
        <v>99.405205367093387</v>
      </c>
      <c r="Y227" s="24">
        <v>91.770100494675404</v>
      </c>
      <c r="Z227" s="24">
        <v>82.729971803337065</v>
      </c>
      <c r="AA227" s="24">
        <v>118.04262533930824</v>
      </c>
      <c r="AB227" s="57">
        <v>76.569951278676058</v>
      </c>
      <c r="AC227" s="24">
        <v>112.68291512556064</v>
      </c>
      <c r="AD227" s="24">
        <v>112.68291512556064</v>
      </c>
    </row>
    <row r="228" spans="1:30" s="25" customFormat="1" x14ac:dyDescent="0.25">
      <c r="A228" s="23">
        <v>44053</v>
      </c>
      <c r="B228" s="24">
        <v>101.80653580050662</v>
      </c>
      <c r="C228" s="24">
        <v>19.274365283443011</v>
      </c>
      <c r="D228" s="24">
        <v>100.20404189499766</v>
      </c>
      <c r="E228" s="24">
        <v>112.18370652541726</v>
      </c>
      <c r="F228" s="24">
        <v>106.41491787847322</v>
      </c>
      <c r="G228" s="24">
        <v>136.16945299480832</v>
      </c>
      <c r="H228" s="24">
        <v>78.337415392112391</v>
      </c>
      <c r="I228" s="24">
        <v>95.801552147003719</v>
      </c>
      <c r="J228" s="24">
        <v>110.9183223980488</v>
      </c>
      <c r="K228" s="24">
        <v>105.28939387445708</v>
      </c>
      <c r="L228" s="24">
        <v>138.0715797846091</v>
      </c>
      <c r="M228" s="24">
        <v>63.34121611621508</v>
      </c>
      <c r="N228" s="24">
        <v>107.61188266514041</v>
      </c>
      <c r="O228" s="24">
        <v>103.81453183549381</v>
      </c>
      <c r="P228" s="24">
        <v>109.68569986021288</v>
      </c>
      <c r="Q228" s="24">
        <v>94.459772015503432</v>
      </c>
      <c r="R228" s="24">
        <v>133.30980417239985</v>
      </c>
      <c r="S228" s="24">
        <v>103.31061649450332</v>
      </c>
      <c r="T228" s="24">
        <v>114.67105287057295</v>
      </c>
      <c r="U228" s="24">
        <v>104.50662117625586</v>
      </c>
      <c r="V228" s="24">
        <v>105.21137869887181</v>
      </c>
      <c r="W228" s="24">
        <v>68.050747647693726</v>
      </c>
      <c r="X228" s="24">
        <v>82.408716796866699</v>
      </c>
      <c r="Y228" s="24">
        <v>90.650140186257985</v>
      </c>
      <c r="Z228" s="24">
        <v>84.680954882624945</v>
      </c>
      <c r="AA228" s="24">
        <v>113.6345235167033</v>
      </c>
      <c r="AB228" s="57">
        <v>73.529996673922753</v>
      </c>
      <c r="AC228" s="24">
        <v>107.98441647354282</v>
      </c>
      <c r="AD228" s="24">
        <v>107.98441647354282</v>
      </c>
    </row>
    <row r="229" spans="1:30" s="25" customFormat="1" x14ac:dyDescent="0.25">
      <c r="A229" s="23">
        <v>44054</v>
      </c>
      <c r="B229" s="24">
        <v>99.137491922951071</v>
      </c>
      <c r="C229" s="24">
        <v>19.749214346690032</v>
      </c>
      <c r="D229" s="24">
        <v>97.534054117492047</v>
      </c>
      <c r="E229" s="24">
        <v>110.87549708881268</v>
      </c>
      <c r="F229" s="24">
        <v>103.16144061044214</v>
      </c>
      <c r="G229" s="24">
        <v>137.39568196596395</v>
      </c>
      <c r="H229" s="24">
        <v>74.431897905482259</v>
      </c>
      <c r="I229" s="24">
        <v>93.924148187441176</v>
      </c>
      <c r="J229" s="24">
        <v>110.80621936297226</v>
      </c>
      <c r="K229" s="24">
        <v>101.5573833115288</v>
      </c>
      <c r="L229" s="24">
        <v>125.21275685528673</v>
      </c>
      <c r="M229" s="24">
        <v>55.299722663362147</v>
      </c>
      <c r="N229" s="24">
        <v>104.9439256104007</v>
      </c>
      <c r="O229" s="24">
        <v>97.267092991856558</v>
      </c>
      <c r="P229" s="24">
        <v>107.72349547249644</v>
      </c>
      <c r="Q229" s="24">
        <v>94.231359076574279</v>
      </c>
      <c r="R229" s="24">
        <v>124.76440567522849</v>
      </c>
      <c r="S229" s="24">
        <v>103.12391262295651</v>
      </c>
      <c r="T229" s="24">
        <v>112.05282162658807</v>
      </c>
      <c r="U229" s="24">
        <v>102.23786084959075</v>
      </c>
      <c r="V229" s="24">
        <v>105.67757531251465</v>
      </c>
      <c r="W229" s="24">
        <v>64.594382301389928</v>
      </c>
      <c r="X229" s="24">
        <v>77.152182809915487</v>
      </c>
      <c r="Y229" s="24">
        <v>87.600172179780884</v>
      </c>
      <c r="Z229" s="24">
        <v>81.826547941176401</v>
      </c>
      <c r="AA229" s="24">
        <v>111.46653339961345</v>
      </c>
      <c r="AB229" s="57">
        <v>71.246130677073566</v>
      </c>
      <c r="AC229" s="24">
        <v>105.25921544866685</v>
      </c>
      <c r="AD229" s="24">
        <v>105.25921544866685</v>
      </c>
    </row>
    <row r="230" spans="1:30" s="25" customFormat="1" x14ac:dyDescent="0.25">
      <c r="A230" s="23">
        <v>44055</v>
      </c>
      <c r="B230" s="24">
        <v>100.38020661500812</v>
      </c>
      <c r="C230" s="24">
        <v>18.398240225216036</v>
      </c>
      <c r="D230" s="24">
        <v>99.848952025713274</v>
      </c>
      <c r="E230" s="24">
        <v>111.89109165121312</v>
      </c>
      <c r="F230" s="24">
        <v>102.11627407878558</v>
      </c>
      <c r="G230" s="24">
        <v>138.7988512603674</v>
      </c>
      <c r="H230" s="24">
        <v>77.022232481106599</v>
      </c>
      <c r="I230" s="24">
        <v>101.8513119712744</v>
      </c>
      <c r="J230" s="24">
        <v>111.31299509646099</v>
      </c>
      <c r="K230" s="24">
        <v>100.64227208757359</v>
      </c>
      <c r="L230" s="24">
        <v>123.55530607205543</v>
      </c>
      <c r="M230" s="24">
        <v>57.070926555840238</v>
      </c>
      <c r="N230" s="24">
        <v>102.8841764617269</v>
      </c>
      <c r="O230" s="24">
        <v>97.174963234428461</v>
      </c>
      <c r="P230" s="24">
        <v>106.76022221118191</v>
      </c>
      <c r="Q230" s="24">
        <v>94.458983996054641</v>
      </c>
      <c r="R230" s="24">
        <v>140.75141919208946</v>
      </c>
      <c r="S230" s="24">
        <v>107.54131304052537</v>
      </c>
      <c r="T230" s="24">
        <v>112.00048065070642</v>
      </c>
      <c r="U230" s="24">
        <v>105.65995765587326</v>
      </c>
      <c r="V230" s="24">
        <v>107.49592532676434</v>
      </c>
      <c r="W230" s="24">
        <v>67.734093737974149</v>
      </c>
      <c r="X230" s="24">
        <v>78.886071070689241</v>
      </c>
      <c r="Y230" s="24">
        <v>86.907540178375413</v>
      </c>
      <c r="Z230" s="24">
        <v>83.212846899754695</v>
      </c>
      <c r="AA230" s="24">
        <v>111.94399664457238</v>
      </c>
      <c r="AB230" s="57">
        <v>72.520485813115783</v>
      </c>
      <c r="AC230" s="24">
        <v>106.41200394629426</v>
      </c>
      <c r="AD230" s="24">
        <v>106.41200394629426</v>
      </c>
    </row>
    <row r="231" spans="1:30" s="25" customFormat="1" x14ac:dyDescent="0.25">
      <c r="A231" s="23">
        <v>44056</v>
      </c>
      <c r="B231" s="24">
        <v>99.990168820961458</v>
      </c>
      <c r="C231" s="24">
        <v>17.198650202334413</v>
      </c>
      <c r="D231" s="24">
        <v>99.498163071563113</v>
      </c>
      <c r="E231" s="24">
        <v>107.73485453541325</v>
      </c>
      <c r="F231" s="24">
        <v>100.49018193311312</v>
      </c>
      <c r="G231" s="24">
        <v>139.33519120770526</v>
      </c>
      <c r="H231" s="24">
        <v>77.504075525647195</v>
      </c>
      <c r="I231" s="24">
        <v>97.614073970051095</v>
      </c>
      <c r="J231" s="24">
        <v>111.67729693962775</v>
      </c>
      <c r="K231" s="24">
        <v>99.754617201826093</v>
      </c>
      <c r="L231" s="24">
        <v>118.65067500184421</v>
      </c>
      <c r="M231" s="24">
        <v>58.156861666445522</v>
      </c>
      <c r="N231" s="24">
        <v>101.9864391591387</v>
      </c>
      <c r="O231" s="24">
        <v>94.922535829142703</v>
      </c>
      <c r="P231" s="24">
        <v>105.26129387632261</v>
      </c>
      <c r="Q231" s="24">
        <v>91.984772516882146</v>
      </c>
      <c r="R231" s="24">
        <v>170.25861140584681</v>
      </c>
      <c r="S231" s="24">
        <v>112.88478639427366</v>
      </c>
      <c r="T231" s="24">
        <v>111.05424713879808</v>
      </c>
      <c r="U231" s="24">
        <v>107.3884960101033</v>
      </c>
      <c r="V231" s="24">
        <v>106.69483441016683</v>
      </c>
      <c r="W231" s="24">
        <v>66.729748220541595</v>
      </c>
      <c r="X231" s="24">
        <v>78.434744243967486</v>
      </c>
      <c r="Y231" s="24">
        <v>85.80566062406173</v>
      </c>
      <c r="Z231" s="24">
        <v>83.482204134262403</v>
      </c>
      <c r="AA231" s="24">
        <v>110.7668610677804</v>
      </c>
      <c r="AB231" s="57">
        <v>71.286652272248801</v>
      </c>
      <c r="AC231" s="24">
        <v>106.15130420532719</v>
      </c>
      <c r="AD231" s="24">
        <v>106.15130420532719</v>
      </c>
    </row>
    <row r="232" spans="1:30" s="25" customFormat="1" x14ac:dyDescent="0.25">
      <c r="A232" s="23">
        <v>44057</v>
      </c>
      <c r="B232" s="24">
        <v>101.10659676824592</v>
      </c>
      <c r="C232" s="24">
        <v>18.019985593011313</v>
      </c>
      <c r="D232" s="24">
        <v>100.81436962711057</v>
      </c>
      <c r="E232" s="24">
        <v>106.36828676074413</v>
      </c>
      <c r="F232" s="24">
        <v>101.0792074028938</v>
      </c>
      <c r="G232" s="24">
        <v>137.75330972721449</v>
      </c>
      <c r="H232" s="24">
        <v>78.057396714587384</v>
      </c>
      <c r="I232" s="24">
        <v>102.54444508552811</v>
      </c>
      <c r="J232" s="24">
        <v>112.8874770245299</v>
      </c>
      <c r="K232" s="24">
        <v>99.891860813036899</v>
      </c>
      <c r="L232" s="24">
        <v>117.0638126864802</v>
      </c>
      <c r="M232" s="24">
        <v>61.215109293104916</v>
      </c>
      <c r="N232" s="24">
        <v>102.70695071565763</v>
      </c>
      <c r="O232" s="24">
        <v>97.951879197068607</v>
      </c>
      <c r="P232" s="24">
        <v>105.94229986961676</v>
      </c>
      <c r="Q232" s="24">
        <v>88.829624456169</v>
      </c>
      <c r="R232" s="24">
        <v>192.75356027438679</v>
      </c>
      <c r="S232" s="24">
        <v>114.20952635277344</v>
      </c>
      <c r="T232" s="24">
        <v>111.68160693840331</v>
      </c>
      <c r="U232" s="24">
        <v>112.81251279472926</v>
      </c>
      <c r="V232" s="24">
        <v>106.46072768019097</v>
      </c>
      <c r="W232" s="24">
        <v>66.426053384755406</v>
      </c>
      <c r="X232" s="24">
        <v>73.265826364938164</v>
      </c>
      <c r="Y232" s="24">
        <v>80.703828516290898</v>
      </c>
      <c r="Z232" s="24">
        <v>83.623579549951415</v>
      </c>
      <c r="AA232" s="24">
        <v>110.21609286057748</v>
      </c>
      <c r="AB232" s="57">
        <v>71.863153236469287</v>
      </c>
      <c r="AC232" s="24">
        <v>107.37801060192744</v>
      </c>
      <c r="AD232" s="24">
        <v>107.37801060192744</v>
      </c>
    </row>
    <row r="233" spans="1:30" s="25" customFormat="1" x14ac:dyDescent="0.25">
      <c r="A233" s="23">
        <v>44058</v>
      </c>
      <c r="B233" s="24">
        <v>102.26529390796581</v>
      </c>
      <c r="C233" s="24">
        <v>17.879643344563117</v>
      </c>
      <c r="D233" s="24">
        <v>102.97343227841138</v>
      </c>
      <c r="E233" s="24">
        <v>106.41268106128268</v>
      </c>
      <c r="F233" s="24">
        <v>103.75090909347749</v>
      </c>
      <c r="G233" s="24">
        <v>136.52606901679212</v>
      </c>
      <c r="H233" s="24">
        <v>78.411931199272189</v>
      </c>
      <c r="I233" s="24">
        <v>105.10158856173268</v>
      </c>
      <c r="J233" s="24">
        <v>113.98995697793094</v>
      </c>
      <c r="K233" s="24">
        <v>101.0743608628492</v>
      </c>
      <c r="L233" s="24">
        <v>116.95444299059609</v>
      </c>
      <c r="M233" s="24">
        <v>62.993739933812151</v>
      </c>
      <c r="N233" s="24">
        <v>104.94990837535785</v>
      </c>
      <c r="O233" s="24">
        <v>99.262102189794462</v>
      </c>
      <c r="P233" s="24">
        <v>106.55347672391635</v>
      </c>
      <c r="Q233" s="24">
        <v>88.782856794832043</v>
      </c>
      <c r="R233" s="24">
        <v>199.82636511836088</v>
      </c>
      <c r="S233" s="24">
        <v>116.82161652333689</v>
      </c>
      <c r="T233" s="24">
        <v>110.88810688103203</v>
      </c>
      <c r="U233" s="24">
        <v>115.17667869401546</v>
      </c>
      <c r="V233" s="24">
        <v>106.350958519412</v>
      </c>
      <c r="W233" s="24">
        <v>66.624248145819507</v>
      </c>
      <c r="X233" s="24">
        <v>78.935791433609936</v>
      </c>
      <c r="Y233" s="24">
        <v>81.112679553631921</v>
      </c>
      <c r="Z233" s="24">
        <v>82.737061747617673</v>
      </c>
      <c r="AA233" s="24">
        <v>110.74723151305153</v>
      </c>
      <c r="AB233" s="57">
        <v>72.504182407326738</v>
      </c>
      <c r="AC233" s="24">
        <v>108.63098982980696</v>
      </c>
      <c r="AD233" s="24">
        <v>108.63098982980696</v>
      </c>
    </row>
    <row r="234" spans="1:30" s="25" customFormat="1" x14ac:dyDescent="0.25">
      <c r="A234" s="23">
        <v>44059</v>
      </c>
      <c r="B234" s="24">
        <v>103.12170203899184</v>
      </c>
      <c r="C234" s="24">
        <v>17.716665554606035</v>
      </c>
      <c r="D234" s="24">
        <v>106.27168669442399</v>
      </c>
      <c r="E234" s="24">
        <v>104.99970675080294</v>
      </c>
      <c r="F234" s="24">
        <v>105.58545495786737</v>
      </c>
      <c r="G234" s="24">
        <v>135.64278166196129</v>
      </c>
      <c r="H234" s="24">
        <v>80.537175695837362</v>
      </c>
      <c r="I234" s="24">
        <v>107.98627164612856</v>
      </c>
      <c r="J234" s="24">
        <v>114.11443319052354</v>
      </c>
      <c r="K234" s="24">
        <v>102.66754067143758</v>
      </c>
      <c r="L234" s="24">
        <v>116.93702973386031</v>
      </c>
      <c r="M234" s="24">
        <v>66.850303949010154</v>
      </c>
      <c r="N234" s="24">
        <v>105.87838992029528</v>
      </c>
      <c r="O234" s="24">
        <v>101.49164280232571</v>
      </c>
      <c r="P234" s="24">
        <v>106.76350906782659</v>
      </c>
      <c r="Q234" s="24">
        <v>88.227960545709578</v>
      </c>
      <c r="R234" s="24">
        <v>199.45661363414206</v>
      </c>
      <c r="S234" s="24">
        <v>117.11322741268772</v>
      </c>
      <c r="T234" s="24">
        <v>109.12966917682544</v>
      </c>
      <c r="U234" s="24">
        <v>114.9578044356564</v>
      </c>
      <c r="V234" s="24">
        <v>105.45534400942529</v>
      </c>
      <c r="W234" s="24">
        <v>65.814204069320709</v>
      </c>
      <c r="X234" s="24">
        <v>78.991116249492251</v>
      </c>
      <c r="Y234" s="24">
        <v>80.304110183568781</v>
      </c>
      <c r="Z234" s="24">
        <v>85.92742097502682</v>
      </c>
      <c r="AA234" s="24">
        <v>110.78727098341741</v>
      </c>
      <c r="AB234" s="57">
        <v>73.601560389010899</v>
      </c>
      <c r="AC234" s="24">
        <v>109.38263001924867</v>
      </c>
      <c r="AD234" s="24">
        <v>109.38263001924867</v>
      </c>
    </row>
    <row r="235" spans="1:30" s="25" customFormat="1" x14ac:dyDescent="0.25">
      <c r="A235" s="23">
        <v>44060</v>
      </c>
      <c r="B235" s="24">
        <v>102.38727961519427</v>
      </c>
      <c r="C235" s="24">
        <v>17.719496692872269</v>
      </c>
      <c r="D235" s="24">
        <v>107.43616093752068</v>
      </c>
      <c r="E235" s="24">
        <v>104.58377092429163</v>
      </c>
      <c r="F235" s="24">
        <v>104.83770563847243</v>
      </c>
      <c r="G235" s="24">
        <v>131.34688167936241</v>
      </c>
      <c r="H235" s="24">
        <v>80.575640472163229</v>
      </c>
      <c r="I235" s="24">
        <v>109.34638231318527</v>
      </c>
      <c r="J235" s="24">
        <v>112.48510683817685</v>
      </c>
      <c r="K235" s="24">
        <v>101.50785584944613</v>
      </c>
      <c r="L235" s="24">
        <v>116.3071609999521</v>
      </c>
      <c r="M235" s="24">
        <v>65.964043105029816</v>
      </c>
      <c r="N235" s="24">
        <v>105.14764030182559</v>
      </c>
      <c r="O235" s="24">
        <v>102.68636685354903</v>
      </c>
      <c r="P235" s="24">
        <v>105.61695830468558</v>
      </c>
      <c r="Q235" s="24">
        <v>84.231711937275605</v>
      </c>
      <c r="R235" s="24">
        <v>197.89323963786481</v>
      </c>
      <c r="S235" s="24">
        <v>116.90622243906705</v>
      </c>
      <c r="T235" s="24">
        <v>106.40744886723878</v>
      </c>
      <c r="U235" s="24">
        <v>115.65855967880204</v>
      </c>
      <c r="V235" s="24">
        <v>104.93041653609411</v>
      </c>
      <c r="W235" s="24">
        <v>66.320276422290561</v>
      </c>
      <c r="X235" s="24">
        <v>79.005298069158584</v>
      </c>
      <c r="Y235" s="24">
        <v>78.616933012020269</v>
      </c>
      <c r="Z235" s="24">
        <v>83.872831448442511</v>
      </c>
      <c r="AA235" s="24">
        <v>110.32322060888073</v>
      </c>
      <c r="AB235" s="57">
        <v>73.984889016002398</v>
      </c>
      <c r="AC235" s="24">
        <v>108.36277111107309</v>
      </c>
      <c r="AD235" s="24">
        <v>108.36277111107309</v>
      </c>
    </row>
    <row r="236" spans="1:30" s="25" customFormat="1" x14ac:dyDescent="0.25">
      <c r="A236" s="23">
        <v>44061</v>
      </c>
      <c r="B236" s="24">
        <v>101.84515815942498</v>
      </c>
      <c r="C236" s="24">
        <v>17.165663092106925</v>
      </c>
      <c r="D236" s="24">
        <v>107.61045136839573</v>
      </c>
      <c r="E236" s="24">
        <v>104.53744355537482</v>
      </c>
      <c r="F236" s="24">
        <v>102.71543084295003</v>
      </c>
      <c r="G236" s="24">
        <v>127.15834857059112</v>
      </c>
      <c r="H236" s="24">
        <v>79.72113694476495</v>
      </c>
      <c r="I236" s="24">
        <v>109.42857166813829</v>
      </c>
      <c r="J236" s="24">
        <v>112.18965760981729</v>
      </c>
      <c r="K236" s="24">
        <v>99.917993411256461</v>
      </c>
      <c r="L236" s="24">
        <v>116.10962040695674</v>
      </c>
      <c r="M236" s="24">
        <v>67.039458919701332</v>
      </c>
      <c r="N236" s="24">
        <v>105.36955002755228</v>
      </c>
      <c r="O236" s="24">
        <v>103.02089650032254</v>
      </c>
      <c r="P236" s="24">
        <v>105.7561853841277</v>
      </c>
      <c r="Q236" s="24">
        <v>81.80034714618138</v>
      </c>
      <c r="R236" s="24">
        <v>198.26770617231583</v>
      </c>
      <c r="S236" s="24">
        <v>124.28574652102213</v>
      </c>
      <c r="T236" s="24">
        <v>104.39833889350183</v>
      </c>
      <c r="U236" s="24">
        <v>113.72255394106452</v>
      </c>
      <c r="V236" s="24">
        <v>104.47750433651883</v>
      </c>
      <c r="W236" s="24">
        <v>66.174592508071186</v>
      </c>
      <c r="X236" s="24">
        <v>77.706671138438097</v>
      </c>
      <c r="Y236" s="24">
        <v>77.843533447780885</v>
      </c>
      <c r="Z236" s="24">
        <v>82.262274818311852</v>
      </c>
      <c r="AA236" s="24">
        <v>109.5252457496873</v>
      </c>
      <c r="AB236" s="57">
        <v>73.706507108119382</v>
      </c>
      <c r="AC236" s="24">
        <v>107.75863392005201</v>
      </c>
      <c r="AD236" s="24">
        <v>107.75863392005201</v>
      </c>
    </row>
    <row r="237" spans="1:30" s="25" customFormat="1" x14ac:dyDescent="0.25">
      <c r="A237" s="23">
        <v>44062</v>
      </c>
      <c r="B237" s="24">
        <v>101.91845219654576</v>
      </c>
      <c r="C237" s="24">
        <v>16.685395361815555</v>
      </c>
      <c r="D237" s="24">
        <v>108.55565750899213</v>
      </c>
      <c r="E237" s="24">
        <v>103.94159263691478</v>
      </c>
      <c r="F237" s="24">
        <v>100.79728501587812</v>
      </c>
      <c r="G237" s="24">
        <v>124.11022179685757</v>
      </c>
      <c r="H237" s="24">
        <v>79.613409428812147</v>
      </c>
      <c r="I237" s="24">
        <v>110.50467602141629</v>
      </c>
      <c r="J237" s="24">
        <v>113.82769246949964</v>
      </c>
      <c r="K237" s="24">
        <v>100.28085820396693</v>
      </c>
      <c r="L237" s="24">
        <v>120.07745898963064</v>
      </c>
      <c r="M237" s="24">
        <v>68.534138840764967</v>
      </c>
      <c r="N237" s="24">
        <v>107.74482676095809</v>
      </c>
      <c r="O237" s="24">
        <v>100.77928696403909</v>
      </c>
      <c r="P237" s="24">
        <v>106.19711226366397</v>
      </c>
      <c r="Q237" s="24">
        <v>79.663483814142552</v>
      </c>
      <c r="R237" s="24">
        <v>179.07223523901541</v>
      </c>
      <c r="S237" s="24">
        <v>125.76424532102747</v>
      </c>
      <c r="T237" s="24">
        <v>102.86975569445111</v>
      </c>
      <c r="U237" s="24">
        <v>116.15019786584398</v>
      </c>
      <c r="V237" s="24">
        <v>104.70602896631948</v>
      </c>
      <c r="W237" s="24">
        <v>65.36916745791892</v>
      </c>
      <c r="X237" s="24">
        <v>76.985795964785666</v>
      </c>
      <c r="Y237" s="24">
        <v>76.908165253525169</v>
      </c>
      <c r="Z237" s="24">
        <v>80.437879399660261</v>
      </c>
      <c r="AA237" s="24">
        <v>109.20735932387583</v>
      </c>
      <c r="AB237" s="57">
        <v>73.521246931840665</v>
      </c>
      <c r="AC237" s="24">
        <v>107.89689336166445</v>
      </c>
      <c r="AD237" s="24">
        <v>107.89689336166445</v>
      </c>
    </row>
    <row r="238" spans="1:30" s="25" customFormat="1" x14ac:dyDescent="0.25">
      <c r="A238" s="23">
        <v>44063</v>
      </c>
      <c r="B238" s="24">
        <v>101.33247824017924</v>
      </c>
      <c r="C238" s="24">
        <v>16.381414012589865</v>
      </c>
      <c r="D238" s="24">
        <v>107.51018117825282</v>
      </c>
      <c r="E238" s="24">
        <v>106.11061485390987</v>
      </c>
      <c r="F238" s="24">
        <v>99.834306803646285</v>
      </c>
      <c r="G238" s="24">
        <v>121.26020922422951</v>
      </c>
      <c r="H238" s="24">
        <v>78.508646724428885</v>
      </c>
      <c r="I238" s="24">
        <v>109.46295676775839</v>
      </c>
      <c r="J238" s="24">
        <v>114.16245524132944</v>
      </c>
      <c r="K238" s="24">
        <v>99.960453153490661</v>
      </c>
      <c r="L238" s="24">
        <v>122.46452541174713</v>
      </c>
      <c r="M238" s="24">
        <v>68.85662875378425</v>
      </c>
      <c r="N238" s="24">
        <v>108.63511265839819</v>
      </c>
      <c r="O238" s="24">
        <v>98.499955059566162</v>
      </c>
      <c r="P238" s="24">
        <v>107.45703639910612</v>
      </c>
      <c r="Q238" s="24">
        <v>79.853609747451642</v>
      </c>
      <c r="R238" s="24">
        <v>150.7891840540145</v>
      </c>
      <c r="S238" s="24">
        <v>130.05483916786042</v>
      </c>
      <c r="T238" s="24">
        <v>102.52872691358516</v>
      </c>
      <c r="U238" s="24">
        <v>116.80073311745008</v>
      </c>
      <c r="V238" s="24">
        <v>104.08688554163035</v>
      </c>
      <c r="W238" s="24">
        <v>65.579152097161213</v>
      </c>
      <c r="X238" s="24">
        <v>76.290594446242793</v>
      </c>
      <c r="Y238" s="24">
        <v>74.453508539361081</v>
      </c>
      <c r="Z238" s="24">
        <v>78.902615473709702</v>
      </c>
      <c r="AA238" s="24">
        <v>108.53987988311486</v>
      </c>
      <c r="AB238" s="57">
        <v>72.931972379193994</v>
      </c>
      <c r="AC238" s="24">
        <v>107.34759108512495</v>
      </c>
      <c r="AD238" s="24">
        <v>107.34759108512495</v>
      </c>
    </row>
    <row r="239" spans="1:30" s="25" customFormat="1" x14ac:dyDescent="0.25">
      <c r="A239" s="23">
        <v>44064</v>
      </c>
      <c r="B239" s="24">
        <v>101.20697452226084</v>
      </c>
      <c r="C239" s="24">
        <v>15.883292026871107</v>
      </c>
      <c r="D239" s="24">
        <v>107.85656560057326</v>
      </c>
      <c r="E239" s="24">
        <v>104.55057865121142</v>
      </c>
      <c r="F239" s="24">
        <v>101.87774016762341</v>
      </c>
      <c r="G239" s="24">
        <v>116.59932648643519</v>
      </c>
      <c r="H239" s="24">
        <v>78.404899177572275</v>
      </c>
      <c r="I239" s="24">
        <v>111.00048317181862</v>
      </c>
      <c r="J239" s="24">
        <v>112.82523576225323</v>
      </c>
      <c r="K239" s="24">
        <v>101.28093326638515</v>
      </c>
      <c r="L239" s="24">
        <v>124.63658453611004</v>
      </c>
      <c r="M239" s="24">
        <v>68.881925171700686</v>
      </c>
      <c r="N239" s="24">
        <v>109.21529611869445</v>
      </c>
      <c r="O239" s="24">
        <v>99.621832350050667</v>
      </c>
      <c r="P239" s="24">
        <v>108.85234910469133</v>
      </c>
      <c r="Q239" s="24">
        <v>82.706693086475241</v>
      </c>
      <c r="R239" s="24">
        <v>132.24020167103569</v>
      </c>
      <c r="S239" s="24">
        <v>132.63839331337095</v>
      </c>
      <c r="T239" s="24">
        <v>103.39069787973081</v>
      </c>
      <c r="U239" s="24">
        <v>116.56616890847111</v>
      </c>
      <c r="V239" s="24">
        <v>102.99211553390126</v>
      </c>
      <c r="W239" s="24">
        <v>66.441456177891084</v>
      </c>
      <c r="X239" s="24">
        <v>81.113602195294305</v>
      </c>
      <c r="Y239" s="24">
        <v>74.128023612048892</v>
      </c>
      <c r="Z239" s="24">
        <v>79.421595776712962</v>
      </c>
      <c r="AA239" s="24">
        <v>109.40684288682014</v>
      </c>
      <c r="AB239" s="57">
        <v>73.010885063913307</v>
      </c>
      <c r="AC239" s="24">
        <v>107.15522387000959</v>
      </c>
      <c r="AD239" s="24">
        <v>107.15522387000959</v>
      </c>
    </row>
    <row r="240" spans="1:30" s="25" customFormat="1" x14ac:dyDescent="0.25">
      <c r="A240" s="23">
        <v>44065</v>
      </c>
      <c r="B240" s="24">
        <v>101.36987107168416</v>
      </c>
      <c r="C240" s="24">
        <v>15.448929000594417</v>
      </c>
      <c r="D240" s="24">
        <v>106.62153795555606</v>
      </c>
      <c r="E240" s="24">
        <v>104.09461697898654</v>
      </c>
      <c r="F240" s="24">
        <v>102.33494730243564</v>
      </c>
      <c r="G240" s="24">
        <v>116.15044625912701</v>
      </c>
      <c r="H240" s="24">
        <v>77.912268281767723</v>
      </c>
      <c r="I240" s="24">
        <v>105.98871004432766</v>
      </c>
      <c r="J240" s="24">
        <v>112.58868141528123</v>
      </c>
      <c r="K240" s="24">
        <v>102.45070968234515</v>
      </c>
      <c r="L240" s="24">
        <v>128.11580630107869</v>
      </c>
      <c r="M240" s="24">
        <v>69.66126087270429</v>
      </c>
      <c r="N240" s="24">
        <v>107.43523661764259</v>
      </c>
      <c r="O240" s="24">
        <v>102.11922486604705</v>
      </c>
      <c r="P240" s="24">
        <v>109.90902510184846</v>
      </c>
      <c r="Q240" s="24">
        <v>84.19661348086666</v>
      </c>
      <c r="R240" s="24">
        <v>132.16246446272393</v>
      </c>
      <c r="S240" s="24">
        <v>134.2831436483209</v>
      </c>
      <c r="T240" s="24">
        <v>108.9491833482659</v>
      </c>
      <c r="U240" s="24">
        <v>118.5994854843742</v>
      </c>
      <c r="V240" s="24">
        <v>101.81025345979859</v>
      </c>
      <c r="W240" s="24">
        <v>68.51471128671966</v>
      </c>
      <c r="X240" s="24">
        <v>76.247231008354646</v>
      </c>
      <c r="Y240" s="24">
        <v>74.380285444197881</v>
      </c>
      <c r="Z240" s="24">
        <v>80.435458535781379</v>
      </c>
      <c r="AA240" s="24">
        <v>109.88517850711912</v>
      </c>
      <c r="AB240" s="57">
        <v>72.868106247405322</v>
      </c>
      <c r="AC240" s="24">
        <v>107.35623972853323</v>
      </c>
      <c r="AD240" s="24">
        <v>107.35623972853323</v>
      </c>
    </row>
    <row r="241" spans="1:30" s="25" customFormat="1" x14ac:dyDescent="0.25">
      <c r="A241" s="23">
        <v>44066</v>
      </c>
      <c r="B241" s="24">
        <v>101.49382983251598</v>
      </c>
      <c r="C241" s="24">
        <v>15.72196730340489</v>
      </c>
      <c r="D241" s="24">
        <v>106.03769368851677</v>
      </c>
      <c r="E241" s="24">
        <v>103.74140442428357</v>
      </c>
      <c r="F241" s="24">
        <v>101.10671665920647</v>
      </c>
      <c r="G241" s="24">
        <v>116.15776327928116</v>
      </c>
      <c r="H241" s="24">
        <v>77.653824493164237</v>
      </c>
      <c r="I241" s="24">
        <v>104.3430923121673</v>
      </c>
      <c r="J241" s="24">
        <v>111.93173810045896</v>
      </c>
      <c r="K241" s="24">
        <v>104.18227569878593</v>
      </c>
      <c r="L241" s="24">
        <v>131.15754551162468</v>
      </c>
      <c r="M241" s="24">
        <v>69.976798858646532</v>
      </c>
      <c r="N241" s="24">
        <v>107.52844545215277</v>
      </c>
      <c r="O241" s="24">
        <v>102.7796703919617</v>
      </c>
      <c r="P241" s="24">
        <v>109.30000868593248</v>
      </c>
      <c r="Q241" s="24">
        <v>84.667414550388614</v>
      </c>
      <c r="R241" s="24">
        <v>131.2800682542055</v>
      </c>
      <c r="S241" s="24">
        <v>136.36910543219162</v>
      </c>
      <c r="T241" s="24">
        <v>112.73385750480918</v>
      </c>
      <c r="U241" s="24">
        <v>123.60492872466257</v>
      </c>
      <c r="V241" s="24">
        <v>100.00691730086346</v>
      </c>
      <c r="W241" s="24">
        <v>70.842630841785777</v>
      </c>
      <c r="X241" s="24">
        <v>76.908717761031653</v>
      </c>
      <c r="Y241" s="24">
        <v>74.495037747074136</v>
      </c>
      <c r="Z241" s="24">
        <v>81.646342930138957</v>
      </c>
      <c r="AA241" s="24">
        <v>109.76616139916398</v>
      </c>
      <c r="AB241" s="57">
        <v>73.306031789893481</v>
      </c>
      <c r="AC241" s="24">
        <v>107.39537977385454</v>
      </c>
      <c r="AD241" s="24">
        <v>107.39537977385454</v>
      </c>
    </row>
    <row r="242" spans="1:30" s="25" customFormat="1" x14ac:dyDescent="0.25">
      <c r="A242" s="23">
        <v>44067</v>
      </c>
      <c r="B242" s="24">
        <v>101.94719470540474</v>
      </c>
      <c r="C242" s="24">
        <v>15.270454515880122</v>
      </c>
      <c r="D242" s="24">
        <v>103.70356727371808</v>
      </c>
      <c r="E242" s="24">
        <v>102.58039840105522</v>
      </c>
      <c r="F242" s="24">
        <v>104.37280279810486</v>
      </c>
      <c r="G242" s="24">
        <v>115.3239639305816</v>
      </c>
      <c r="H242" s="24">
        <v>77.842210290949694</v>
      </c>
      <c r="I242" s="24">
        <v>101.99280471027998</v>
      </c>
      <c r="J242" s="24">
        <v>112.21874287544051</v>
      </c>
      <c r="K242" s="24">
        <v>105.72429008618352</v>
      </c>
      <c r="L242" s="24">
        <v>132.46129590375722</v>
      </c>
      <c r="M242" s="24">
        <v>69.994353036571596</v>
      </c>
      <c r="N242" s="24">
        <v>111.49465024012444</v>
      </c>
      <c r="O242" s="24">
        <v>107.96085524940334</v>
      </c>
      <c r="P242" s="24">
        <v>111.30489999522644</v>
      </c>
      <c r="Q242" s="24">
        <v>92.812084068649341</v>
      </c>
      <c r="R242" s="24">
        <v>135.93239380019571</v>
      </c>
      <c r="S242" s="24">
        <v>135.33041230224291</v>
      </c>
      <c r="T242" s="24">
        <v>117.14873071795449</v>
      </c>
      <c r="U242" s="24">
        <v>125.47148231381364</v>
      </c>
      <c r="V242" s="24">
        <v>96.796362803216425</v>
      </c>
      <c r="W242" s="24">
        <v>69.32159466434517</v>
      </c>
      <c r="X242" s="24">
        <v>78.114270558458969</v>
      </c>
      <c r="Y242" s="24">
        <v>72.749690465895185</v>
      </c>
      <c r="Z242" s="24">
        <v>79.412606437484897</v>
      </c>
      <c r="AA242" s="24">
        <v>110.19348255618131</v>
      </c>
      <c r="AB242" s="57">
        <v>72.107063718192165</v>
      </c>
      <c r="AC242" s="24">
        <v>108.2227711670803</v>
      </c>
      <c r="AD242" s="24">
        <v>108.2227711670803</v>
      </c>
    </row>
    <row r="243" spans="1:30" s="25" customFormat="1" x14ac:dyDescent="0.25">
      <c r="A243" s="23">
        <v>44068</v>
      </c>
      <c r="B243" s="24">
        <v>101.85162108595674</v>
      </c>
      <c r="C243" s="24">
        <v>14.297629749905722</v>
      </c>
      <c r="D243" s="24">
        <v>102.83301254720267</v>
      </c>
      <c r="E243" s="24">
        <v>104.1021296908396</v>
      </c>
      <c r="F243" s="24">
        <v>105.14847856826704</v>
      </c>
      <c r="G243" s="24">
        <v>113.69058704473223</v>
      </c>
      <c r="H243" s="24">
        <v>76.055006924786355</v>
      </c>
      <c r="I243" s="24">
        <v>103.30588390587876</v>
      </c>
      <c r="J243" s="24">
        <v>110.57752101242444</v>
      </c>
      <c r="K243" s="24">
        <v>107.52312739466829</v>
      </c>
      <c r="L243" s="24">
        <v>131.60651301270946</v>
      </c>
      <c r="M243" s="24">
        <v>69.191526847786918</v>
      </c>
      <c r="N243" s="24">
        <v>112.23043518801101</v>
      </c>
      <c r="O243" s="24">
        <v>110.88710991786164</v>
      </c>
      <c r="P243" s="24">
        <v>111.06346405674503</v>
      </c>
      <c r="Q243" s="24">
        <v>91.25430534393054</v>
      </c>
      <c r="R243" s="24">
        <v>147.65571667293494</v>
      </c>
      <c r="S243" s="24">
        <v>135.47524398814147</v>
      </c>
      <c r="T243" s="24">
        <v>118.22751693096521</v>
      </c>
      <c r="U243" s="24">
        <v>124.3689508008414</v>
      </c>
      <c r="V243" s="24">
        <v>95.262233337514374</v>
      </c>
      <c r="W243" s="24">
        <v>68.29935216972342</v>
      </c>
      <c r="X243" s="24">
        <v>78.340704869404178</v>
      </c>
      <c r="Y243" s="24">
        <v>73.441846713070447</v>
      </c>
      <c r="Z243" s="24">
        <v>79.343090663036079</v>
      </c>
      <c r="AA243" s="24">
        <v>110.10945466494893</v>
      </c>
      <c r="AB243" s="57">
        <v>71.184889570876095</v>
      </c>
      <c r="AC243" s="24">
        <v>108.32342614906811</v>
      </c>
      <c r="AD243" s="24">
        <v>108.32342614906811</v>
      </c>
    </row>
    <row r="244" spans="1:30" s="25" customFormat="1" x14ac:dyDescent="0.25">
      <c r="A244" s="23">
        <v>44069</v>
      </c>
      <c r="B244" s="24">
        <v>102.20249850024376</v>
      </c>
      <c r="C244" s="24">
        <v>14.745954107196157</v>
      </c>
      <c r="D244" s="24">
        <v>99.780269335708368</v>
      </c>
      <c r="E244" s="24">
        <v>105.00920062074979</v>
      </c>
      <c r="F244" s="24">
        <v>109.86797746255969</v>
      </c>
      <c r="G244" s="24">
        <v>112.22080692366177</v>
      </c>
      <c r="H244" s="24">
        <v>74.548886767930682</v>
      </c>
      <c r="I244" s="24">
        <v>96.919599660822499</v>
      </c>
      <c r="J244" s="24">
        <v>109.45209648013248</v>
      </c>
      <c r="K244" s="24">
        <v>110.22742305030071</v>
      </c>
      <c r="L244" s="24">
        <v>132.52678427585664</v>
      </c>
      <c r="M244" s="24">
        <v>69.987444992314494</v>
      </c>
      <c r="N244" s="24">
        <v>114.98591539030171</v>
      </c>
      <c r="O244" s="24">
        <v>114.06853946220275</v>
      </c>
      <c r="P244" s="24">
        <v>112.18519793554651</v>
      </c>
      <c r="Q244" s="24">
        <v>89.580343688090693</v>
      </c>
      <c r="R244" s="24">
        <v>156.2526365428981</v>
      </c>
      <c r="S244" s="24">
        <v>142.64408430994939</v>
      </c>
      <c r="T244" s="24">
        <v>120.98272384149276</v>
      </c>
      <c r="U244" s="24">
        <v>121.74672099338673</v>
      </c>
      <c r="V244" s="24">
        <v>92.088379543025283</v>
      </c>
      <c r="W244" s="24">
        <v>68.345369008014671</v>
      </c>
      <c r="X244" s="24">
        <v>80.388817288301198</v>
      </c>
      <c r="Y244" s="24">
        <v>76.058341488453479</v>
      </c>
      <c r="Z244" s="24">
        <v>80.072754447040325</v>
      </c>
      <c r="AA244" s="24">
        <v>111.28640029465211</v>
      </c>
      <c r="AB244" s="57">
        <v>70.568713062001919</v>
      </c>
      <c r="AC244" s="24">
        <v>108.89259011662658</v>
      </c>
      <c r="AD244" s="24">
        <v>108.89259011662658</v>
      </c>
    </row>
    <row r="245" spans="1:30" s="25" customFormat="1" x14ac:dyDescent="0.25">
      <c r="A245" s="23">
        <v>44070</v>
      </c>
      <c r="B245" s="24">
        <v>103.69475693441794</v>
      </c>
      <c r="C245" s="24">
        <v>14.88548822175815</v>
      </c>
      <c r="D245" s="24">
        <v>100.11568611666061</v>
      </c>
      <c r="E245" s="24">
        <v>105.41185347468094</v>
      </c>
      <c r="F245" s="24">
        <v>115.61924999149423</v>
      </c>
      <c r="G245" s="24">
        <v>111.45920397617029</v>
      </c>
      <c r="H245" s="24">
        <v>74.707799369048502</v>
      </c>
      <c r="I245" s="24">
        <v>98.381307996713929</v>
      </c>
      <c r="J245" s="24">
        <v>109.1050228067175</v>
      </c>
      <c r="K245" s="24">
        <v>112.4678242925219</v>
      </c>
      <c r="L245" s="24">
        <v>140.83787852040172</v>
      </c>
      <c r="M245" s="24">
        <v>70.262605534771822</v>
      </c>
      <c r="N245" s="24">
        <v>118.14044811985242</v>
      </c>
      <c r="O245" s="24">
        <v>117.13002586954566</v>
      </c>
      <c r="P245" s="24">
        <v>113.13704596903466</v>
      </c>
      <c r="Q245" s="24">
        <v>96.258372431619804</v>
      </c>
      <c r="R245" s="24">
        <v>168.02949197174183</v>
      </c>
      <c r="S245" s="24">
        <v>119.42472686105663</v>
      </c>
      <c r="T245" s="24">
        <v>122.85094301909496</v>
      </c>
      <c r="U245" s="24">
        <v>125.41528622332096</v>
      </c>
      <c r="V245" s="24">
        <v>91.832412553604144</v>
      </c>
      <c r="W245" s="24">
        <v>71.040634244743231</v>
      </c>
      <c r="X245" s="24">
        <v>76.526048754265233</v>
      </c>
      <c r="Y245" s="24">
        <v>78.47752184101256</v>
      </c>
      <c r="Z245" s="24">
        <v>78.784901459640039</v>
      </c>
      <c r="AA245" s="24">
        <v>113.39668387911262</v>
      </c>
      <c r="AB245" s="57">
        <v>71.502577718708039</v>
      </c>
      <c r="AC245" s="24">
        <v>110.44868692715737</v>
      </c>
      <c r="AD245" s="24">
        <v>110.44868692715737</v>
      </c>
    </row>
    <row r="246" spans="1:30" s="25" customFormat="1" x14ac:dyDescent="0.25">
      <c r="A246" s="23">
        <v>44071</v>
      </c>
      <c r="B246" s="24">
        <v>105.68135623496954</v>
      </c>
      <c r="C246" s="24">
        <v>15.824630736596133</v>
      </c>
      <c r="D246" s="24">
        <v>99.19677280291252</v>
      </c>
      <c r="E246" s="24">
        <v>107.01879480808616</v>
      </c>
      <c r="F246" s="24">
        <v>118.14699829247087</v>
      </c>
      <c r="G246" s="24">
        <v>115.33029605619356</v>
      </c>
      <c r="H246" s="24">
        <v>74.748662540467294</v>
      </c>
      <c r="I246" s="24">
        <v>94.697262311985099</v>
      </c>
      <c r="J246" s="24">
        <v>111.16174240238415</v>
      </c>
      <c r="K246" s="24">
        <v>114.12499673491196</v>
      </c>
      <c r="L246" s="24">
        <v>166.36442392813379</v>
      </c>
      <c r="M246" s="24">
        <v>71.886518621312987</v>
      </c>
      <c r="N246" s="24">
        <v>121.04627122865439</v>
      </c>
      <c r="O246" s="24">
        <v>120.68154227166517</v>
      </c>
      <c r="P246" s="24">
        <v>114.05114363188578</v>
      </c>
      <c r="Q246" s="24">
        <v>99.451598556039585</v>
      </c>
      <c r="R246" s="24">
        <v>182.87674806063382</v>
      </c>
      <c r="S246" s="24">
        <v>109.17067337486344</v>
      </c>
      <c r="T246" s="24">
        <v>122.8163116085498</v>
      </c>
      <c r="U246" s="24">
        <v>123.46889459867472</v>
      </c>
      <c r="V246" s="24">
        <v>91.659788476029362</v>
      </c>
      <c r="W246" s="24">
        <v>72.709468359058732</v>
      </c>
      <c r="X246" s="24">
        <v>81.813309073003211</v>
      </c>
      <c r="Y246" s="24">
        <v>80.409714161343814</v>
      </c>
      <c r="Z246" s="24">
        <v>78.409326956744266</v>
      </c>
      <c r="AA246" s="24">
        <v>112.86529986691538</v>
      </c>
      <c r="AB246" s="57">
        <v>71.727173585595409</v>
      </c>
      <c r="AC246" s="24">
        <v>112.78463444602076</v>
      </c>
      <c r="AD246" s="24">
        <v>112.78463444602076</v>
      </c>
    </row>
    <row r="247" spans="1:30" s="25" customFormat="1" x14ac:dyDescent="0.25">
      <c r="A247" s="23">
        <v>44072</v>
      </c>
      <c r="B247" s="24">
        <v>105.20017680394342</v>
      </c>
      <c r="C247" s="24">
        <v>15.934510218519826</v>
      </c>
      <c r="D247" s="24">
        <v>99.531277351439769</v>
      </c>
      <c r="E247" s="24">
        <v>106.18611142553624</v>
      </c>
      <c r="F247" s="24">
        <v>121.32039875122209</v>
      </c>
      <c r="G247" s="24">
        <v>113.45997199420638</v>
      </c>
      <c r="H247" s="24">
        <v>74.841502178838766</v>
      </c>
      <c r="I247" s="24">
        <v>93.843017837331629</v>
      </c>
      <c r="J247" s="24">
        <v>111.34619349200034</v>
      </c>
      <c r="K247" s="24">
        <v>116.46412303848976</v>
      </c>
      <c r="L247" s="24">
        <v>140.63668751203087</v>
      </c>
      <c r="M247" s="24">
        <v>73.649784966442439</v>
      </c>
      <c r="N247" s="24">
        <v>122.90672766275337</v>
      </c>
      <c r="O247" s="24">
        <v>124.37776339567222</v>
      </c>
      <c r="P247" s="24">
        <v>114.52443742852616</v>
      </c>
      <c r="Q247" s="24">
        <v>99.81505671662444</v>
      </c>
      <c r="R247" s="24">
        <v>186.80100875851846</v>
      </c>
      <c r="S247" s="24">
        <v>90.896696108061178</v>
      </c>
      <c r="T247" s="24">
        <v>118.8279427139973</v>
      </c>
      <c r="U247" s="24">
        <v>123.87228933899237</v>
      </c>
      <c r="V247" s="24">
        <v>91.349427852679597</v>
      </c>
      <c r="W247" s="24">
        <v>72.952127633408281</v>
      </c>
      <c r="X247" s="24">
        <v>83.13388019196924</v>
      </c>
      <c r="Y247" s="24">
        <v>80.728836662102438</v>
      </c>
      <c r="Z247" s="24">
        <v>78.446593655687749</v>
      </c>
      <c r="AA247" s="24">
        <v>112.6391685351357</v>
      </c>
      <c r="AB247" s="57">
        <v>72.029609020720514</v>
      </c>
      <c r="AC247" s="24">
        <v>112.008346113945</v>
      </c>
      <c r="AD247" s="24">
        <v>112.008346113945</v>
      </c>
    </row>
    <row r="248" spans="1:30" s="25" customFormat="1" x14ac:dyDescent="0.25">
      <c r="A248" s="23">
        <v>44073</v>
      </c>
      <c r="B248" s="24">
        <v>102.59768563765795</v>
      </c>
      <c r="C248" s="24">
        <v>16.039484163047316</v>
      </c>
      <c r="D248" s="24">
        <v>99.072457300653838</v>
      </c>
      <c r="E248" s="24">
        <v>105.05010672083846</v>
      </c>
      <c r="F248" s="24">
        <v>121.40138181509823</v>
      </c>
      <c r="G248" s="24">
        <v>109.21608983833895</v>
      </c>
      <c r="H248" s="24">
        <v>75.512546579281619</v>
      </c>
      <c r="I248" s="24">
        <v>92.702363532997879</v>
      </c>
      <c r="J248" s="24">
        <v>108.70172931564926</v>
      </c>
      <c r="K248" s="24">
        <v>116.3282700899112</v>
      </c>
      <c r="L248" s="24">
        <v>137.81357854562899</v>
      </c>
      <c r="M248" s="24">
        <v>61.317419293584294</v>
      </c>
      <c r="N248" s="24">
        <v>119.61086723209939</v>
      </c>
      <c r="O248" s="24">
        <v>119.64583454292175</v>
      </c>
      <c r="P248" s="24">
        <v>114.20914520838552</v>
      </c>
      <c r="Q248" s="24">
        <v>96.719281477437548</v>
      </c>
      <c r="R248" s="24">
        <v>173.36079024600878</v>
      </c>
      <c r="S248" s="24">
        <v>72.959292430336319</v>
      </c>
      <c r="T248" s="24">
        <v>111.36299866713679</v>
      </c>
      <c r="U248" s="24">
        <v>121.72791877099047</v>
      </c>
      <c r="V248" s="24">
        <v>88.947900020567957</v>
      </c>
      <c r="W248" s="24">
        <v>72.143536988381641</v>
      </c>
      <c r="X248" s="24">
        <v>82.571031977299256</v>
      </c>
      <c r="Y248" s="24">
        <v>80.262585822334302</v>
      </c>
      <c r="Z248" s="24">
        <v>77.048906141565837</v>
      </c>
      <c r="AA248" s="24">
        <v>110.44398218594802</v>
      </c>
      <c r="AB248" s="57">
        <v>71.899842985173905</v>
      </c>
      <c r="AC248" s="24">
        <v>108.70225665157425</v>
      </c>
      <c r="AD248" s="24">
        <v>108.70225665157425</v>
      </c>
    </row>
    <row r="249" spans="1:30" s="25" customFormat="1" x14ac:dyDescent="0.25">
      <c r="A249" s="23">
        <v>44074</v>
      </c>
      <c r="B249" s="24">
        <v>103.57377660475674</v>
      </c>
      <c r="C249" s="24">
        <v>16.718767579499101</v>
      </c>
      <c r="D249" s="24">
        <v>97.965429004984927</v>
      </c>
      <c r="E249" s="24">
        <v>107.64851940836972</v>
      </c>
      <c r="F249" s="24">
        <v>121.20821222962195</v>
      </c>
      <c r="G249" s="24">
        <v>105.9585636482071</v>
      </c>
      <c r="H249" s="24">
        <v>74.730539701349585</v>
      </c>
      <c r="I249" s="24">
        <v>92.001986471673035</v>
      </c>
      <c r="J249" s="24">
        <v>109.03248802870615</v>
      </c>
      <c r="K249" s="24">
        <v>117.72331164741819</v>
      </c>
      <c r="L249" s="24">
        <v>114.49374463076767</v>
      </c>
      <c r="M249" s="24">
        <v>61.82982823661812</v>
      </c>
      <c r="N249" s="24">
        <v>118.48433516815069</v>
      </c>
      <c r="O249" s="24">
        <v>117.89806751703983</v>
      </c>
      <c r="P249" s="24">
        <v>113.599968483456</v>
      </c>
      <c r="Q249" s="24">
        <v>98.374488763621343</v>
      </c>
      <c r="R249" s="24">
        <v>228.10686803239628</v>
      </c>
      <c r="S249" s="24">
        <v>96.914502928717553</v>
      </c>
      <c r="T249" s="24">
        <v>109.84474062358755</v>
      </c>
      <c r="U249" s="24">
        <v>118.22465305295511</v>
      </c>
      <c r="V249" s="24">
        <v>90.649765071279575</v>
      </c>
      <c r="W249" s="24">
        <v>74.158495234335192</v>
      </c>
      <c r="X249" s="24">
        <v>81.994284829639824</v>
      </c>
      <c r="Y249" s="24">
        <v>79.82239995240802</v>
      </c>
      <c r="Z249" s="24">
        <v>74.712835279608854</v>
      </c>
      <c r="AA249" s="24">
        <v>111.05987847197713</v>
      </c>
      <c r="AB249" s="57">
        <v>71.84870721323027</v>
      </c>
      <c r="AC249" s="24">
        <v>109.71437633486256</v>
      </c>
      <c r="AD249" s="24">
        <v>109.71437633486256</v>
      </c>
    </row>
    <row r="250" spans="1:30" s="25" customFormat="1" x14ac:dyDescent="0.25">
      <c r="A250" s="23">
        <v>44075</v>
      </c>
      <c r="B250" s="24">
        <v>109.29921864093291</v>
      </c>
      <c r="C250" s="24">
        <v>18.558037329483266</v>
      </c>
      <c r="D250" s="24">
        <v>97.25847700060406</v>
      </c>
      <c r="E250" s="24">
        <v>107.39020231410198</v>
      </c>
      <c r="F250" s="24">
        <v>124.87854994410534</v>
      </c>
      <c r="G250" s="24">
        <v>107.85064273071399</v>
      </c>
      <c r="H250" s="24">
        <v>75.646313783734755</v>
      </c>
      <c r="I250" s="24">
        <v>94.504001588156854</v>
      </c>
      <c r="J250" s="24">
        <v>110.32691313804996</v>
      </c>
      <c r="K250" s="24">
        <v>118.64805720753135</v>
      </c>
      <c r="L250" s="24">
        <v>141.33386349057423</v>
      </c>
      <c r="M250" s="24">
        <v>92.914093947024426</v>
      </c>
      <c r="N250" s="24">
        <v>121.28583748974594</v>
      </c>
      <c r="O250" s="24">
        <v>119.08042881671554</v>
      </c>
      <c r="P250" s="24">
        <v>114.31066962260159</v>
      </c>
      <c r="Q250" s="24">
        <v>102.83970715310997</v>
      </c>
      <c r="R250" s="24">
        <v>252.32309447398359</v>
      </c>
      <c r="S250" s="24">
        <v>116.04126154957177</v>
      </c>
      <c r="T250" s="24">
        <v>112.36486624876297</v>
      </c>
      <c r="U250" s="24">
        <v>121.13483918094461</v>
      </c>
      <c r="V250" s="24">
        <v>91.041268330841135</v>
      </c>
      <c r="W250" s="24">
        <v>90.524163532380214</v>
      </c>
      <c r="X250" s="24">
        <v>88.32996587354738</v>
      </c>
      <c r="Y250" s="24">
        <v>84.267275170986849</v>
      </c>
      <c r="Z250" s="24">
        <v>75.148017156397657</v>
      </c>
      <c r="AA250" s="24">
        <v>117.86004193201187</v>
      </c>
      <c r="AB250" s="57">
        <v>74.837345215504769</v>
      </c>
      <c r="AC250" s="24">
        <v>116.00086196792225</v>
      </c>
      <c r="AD250" s="24">
        <v>116.00086196792225</v>
      </c>
    </row>
    <row r="251" spans="1:30" s="25" customFormat="1" x14ac:dyDescent="0.25">
      <c r="A251" s="23">
        <v>44076</v>
      </c>
      <c r="B251" s="24">
        <v>106.8993399658863</v>
      </c>
      <c r="C251" s="24">
        <v>20.176472021061116</v>
      </c>
      <c r="D251" s="24">
        <v>99.878796236076667</v>
      </c>
      <c r="E251" s="24">
        <v>105.29644864020912</v>
      </c>
      <c r="F251" s="24">
        <v>122.8253729282837</v>
      </c>
      <c r="G251" s="24">
        <v>106.07309925062252</v>
      </c>
      <c r="H251" s="24">
        <v>80.038298810175505</v>
      </c>
      <c r="I251" s="24">
        <v>93.232861140760747</v>
      </c>
      <c r="J251" s="24">
        <v>110.30648296819582</v>
      </c>
      <c r="K251" s="24">
        <v>114.82727310130882</v>
      </c>
      <c r="L251" s="24">
        <v>142.54669137476</v>
      </c>
      <c r="M251" s="24">
        <v>87.11582647826387</v>
      </c>
      <c r="N251" s="24">
        <v>115.99448209777673</v>
      </c>
      <c r="O251" s="24">
        <v>113.80784578457693</v>
      </c>
      <c r="P251" s="24">
        <v>113.19499025072615</v>
      </c>
      <c r="Q251" s="24">
        <v>102.26653687993097</v>
      </c>
      <c r="R251" s="24">
        <v>230.27175521056265</v>
      </c>
      <c r="S251" s="24">
        <v>71.836187617623722</v>
      </c>
      <c r="T251" s="24">
        <v>109.76962013291154</v>
      </c>
      <c r="U251" s="24">
        <v>117.81324863283437</v>
      </c>
      <c r="V251" s="24">
        <v>92.7080210108372</v>
      </c>
      <c r="W251" s="24">
        <v>91.808204027631078</v>
      </c>
      <c r="X251" s="24">
        <v>96.553133811245601</v>
      </c>
      <c r="Y251" s="24">
        <v>82.550727848098902</v>
      </c>
      <c r="Z251" s="24">
        <v>80.142874130876976</v>
      </c>
      <c r="AA251" s="24">
        <v>115.35148649170314</v>
      </c>
      <c r="AB251" s="57">
        <v>77.319374999915141</v>
      </c>
      <c r="AC251" s="24">
        <v>112.28775215868809</v>
      </c>
      <c r="AD251" s="24">
        <v>112.28775215868809</v>
      </c>
    </row>
    <row r="252" spans="1:30" s="25" customFormat="1" x14ac:dyDescent="0.25">
      <c r="A252" s="23">
        <v>44077</v>
      </c>
      <c r="B252" s="24">
        <v>109.32991634102549</v>
      </c>
      <c r="C252" s="24">
        <v>23.364442731038267</v>
      </c>
      <c r="D252" s="24">
        <v>104.40074964856625</v>
      </c>
      <c r="E252" s="24">
        <v>107.51514247260438</v>
      </c>
      <c r="F252" s="24">
        <v>126.68417847107645</v>
      </c>
      <c r="G252" s="24">
        <v>107.05718155590095</v>
      </c>
      <c r="H252" s="24">
        <v>84.378346714804081</v>
      </c>
      <c r="I252" s="24">
        <v>98.958622623610879</v>
      </c>
      <c r="J252" s="24">
        <v>111.79077078640324</v>
      </c>
      <c r="K252" s="24">
        <v>116.99448176849154</v>
      </c>
      <c r="L252" s="24">
        <v>143.18217419140444</v>
      </c>
      <c r="M252" s="24">
        <v>90.352953538298593</v>
      </c>
      <c r="N252" s="24">
        <v>117.9256639075066</v>
      </c>
      <c r="O252" s="24">
        <v>117.93475579918862</v>
      </c>
      <c r="P252" s="24">
        <v>114.99028057350502</v>
      </c>
      <c r="Q252" s="24">
        <v>100.47450993934726</v>
      </c>
      <c r="R252" s="24">
        <v>226.34851914250498</v>
      </c>
      <c r="S252" s="24">
        <v>66.436026628865079</v>
      </c>
      <c r="T252" s="24">
        <v>112.27078151228163</v>
      </c>
      <c r="U252" s="24">
        <v>119.32217760946662</v>
      </c>
      <c r="V252" s="24">
        <v>94.039062635275869</v>
      </c>
      <c r="W252" s="24">
        <v>93.174903177637191</v>
      </c>
      <c r="X252" s="24">
        <v>106.69474496495404</v>
      </c>
      <c r="Y252" s="24">
        <v>87.933589510940251</v>
      </c>
      <c r="Z252" s="24">
        <v>87.211910026215136</v>
      </c>
      <c r="AA252" s="24">
        <v>119.93327360326127</v>
      </c>
      <c r="AB252" s="57">
        <v>81.035149402804336</v>
      </c>
      <c r="AC252" s="24">
        <v>114.28482556271969</v>
      </c>
      <c r="AD252" s="24">
        <v>114.28482556271969</v>
      </c>
    </row>
    <row r="253" spans="1:30" s="25" customFormat="1" x14ac:dyDescent="0.25">
      <c r="A253" s="23">
        <v>44078</v>
      </c>
      <c r="B253" s="24">
        <v>102.52407667463044</v>
      </c>
      <c r="C253" s="24">
        <v>21.562230132204881</v>
      </c>
      <c r="D253" s="24">
        <v>96.601591030355394</v>
      </c>
      <c r="E253" s="24">
        <v>106.63008041371324</v>
      </c>
      <c r="F253" s="24">
        <v>114.86635543723945</v>
      </c>
      <c r="G253" s="24">
        <v>104.35344654882819</v>
      </c>
      <c r="H253" s="24">
        <v>72.690983663921486</v>
      </c>
      <c r="I253" s="24">
        <v>94.423912274869892</v>
      </c>
      <c r="J253" s="24">
        <v>108.73004952603129</v>
      </c>
      <c r="K253" s="24">
        <v>113.26999616202578</v>
      </c>
      <c r="L253" s="24">
        <v>119.18998382999651</v>
      </c>
      <c r="M253" s="24">
        <v>82.556638467161065</v>
      </c>
      <c r="N253" s="24">
        <v>108.55018815160081</v>
      </c>
      <c r="O253" s="24">
        <v>107.37490446530487</v>
      </c>
      <c r="P253" s="24">
        <v>111.53698402386898</v>
      </c>
      <c r="Q253" s="24">
        <v>95.878232504332985</v>
      </c>
      <c r="R253" s="24">
        <v>201.16952961812672</v>
      </c>
      <c r="S253" s="24">
        <v>65.198465112030377</v>
      </c>
      <c r="T253" s="24">
        <v>108.23058402261677</v>
      </c>
      <c r="U253" s="24">
        <v>113.91880885498024</v>
      </c>
      <c r="V253" s="24">
        <v>92.864909682631009</v>
      </c>
      <c r="W253" s="24">
        <v>80.480682160351066</v>
      </c>
      <c r="X253" s="24">
        <v>85.626078542753078</v>
      </c>
      <c r="Y253" s="24">
        <v>81.629934492140364</v>
      </c>
      <c r="Z253" s="24">
        <v>83.892037372366715</v>
      </c>
      <c r="AA253" s="24">
        <v>113.82940267569484</v>
      </c>
      <c r="AB253" s="57">
        <v>72.723763150309097</v>
      </c>
      <c r="AC253" s="24">
        <v>108.02360782407708</v>
      </c>
      <c r="AD253" s="24">
        <v>108.02360782407708</v>
      </c>
    </row>
    <row r="254" spans="1:30" s="25" customFormat="1" x14ac:dyDescent="0.25">
      <c r="A254" s="23">
        <v>44079</v>
      </c>
      <c r="B254" s="24">
        <v>102.98126386810655</v>
      </c>
      <c r="C254" s="24">
        <v>20.889777819392371</v>
      </c>
      <c r="D254" s="24">
        <v>99.153457687508379</v>
      </c>
      <c r="E254" s="24">
        <v>107.15283011821396</v>
      </c>
      <c r="F254" s="24">
        <v>112.14902572111485</v>
      </c>
      <c r="G254" s="24">
        <v>103.9464189758895</v>
      </c>
      <c r="H254" s="24">
        <v>72.222402403086932</v>
      </c>
      <c r="I254" s="24">
        <v>98.028997911864678</v>
      </c>
      <c r="J254" s="24">
        <v>108.93043919064075</v>
      </c>
      <c r="K254" s="24">
        <v>113.38887716151848</v>
      </c>
      <c r="L254" s="24">
        <v>126.19501720034813</v>
      </c>
      <c r="M254" s="24">
        <v>81.978347455776273</v>
      </c>
      <c r="N254" s="24">
        <v>108.75614091739234</v>
      </c>
      <c r="O254" s="24">
        <v>107.00169777684505</v>
      </c>
      <c r="P254" s="24">
        <v>111.85818011137718</v>
      </c>
      <c r="Q254" s="24">
        <v>96.06794155667437</v>
      </c>
      <c r="R254" s="24">
        <v>195.78089452626583</v>
      </c>
      <c r="S254" s="24">
        <v>67.226881800150835</v>
      </c>
      <c r="T254" s="24">
        <v>108.21007213983972</v>
      </c>
      <c r="U254" s="24">
        <v>112.94342731204559</v>
      </c>
      <c r="V254" s="24">
        <v>93.322499088016002</v>
      </c>
      <c r="W254" s="24">
        <v>80.195285865235022</v>
      </c>
      <c r="X254" s="24">
        <v>84.775016271840798</v>
      </c>
      <c r="Y254" s="24">
        <v>81.259310116823329</v>
      </c>
      <c r="Z254" s="24">
        <v>82.300783929324353</v>
      </c>
      <c r="AA254" s="24">
        <v>114.04960176223074</v>
      </c>
      <c r="AB254" s="57">
        <v>73.062531202954091</v>
      </c>
      <c r="AC254" s="24">
        <v>108.5545827978534</v>
      </c>
      <c r="AD254" s="24">
        <v>108.5545827978534</v>
      </c>
    </row>
    <row r="255" spans="1:30" s="25" customFormat="1" x14ac:dyDescent="0.25">
      <c r="A255" s="23">
        <v>44080</v>
      </c>
      <c r="B255" s="24">
        <v>105.27931484688912</v>
      </c>
      <c r="C255" s="24">
        <v>20.356226786648048</v>
      </c>
      <c r="D255" s="24">
        <v>100.66785284537177</v>
      </c>
      <c r="E255" s="24">
        <v>110.77072014891318</v>
      </c>
      <c r="F255" s="24">
        <v>113.4248724512457</v>
      </c>
      <c r="G255" s="24">
        <v>105.98557893681055</v>
      </c>
      <c r="H255" s="24">
        <v>72.357158945905184</v>
      </c>
      <c r="I255" s="24">
        <v>100.35072238096188</v>
      </c>
      <c r="J255" s="24">
        <v>111.26435242544595</v>
      </c>
      <c r="K255" s="24">
        <v>114.56872574210699</v>
      </c>
      <c r="L255" s="24">
        <v>126.75774330808926</v>
      </c>
      <c r="M255" s="24">
        <v>89.633903714026644</v>
      </c>
      <c r="N255" s="24">
        <v>111.03478154102326</v>
      </c>
      <c r="O255" s="24">
        <v>111.72457258296622</v>
      </c>
      <c r="P255" s="24">
        <v>112.65612990538729</v>
      </c>
      <c r="Q255" s="24">
        <v>99.246680939525902</v>
      </c>
      <c r="R255" s="24">
        <v>209.46479778837008</v>
      </c>
      <c r="S255" s="24">
        <v>73.425116138077669</v>
      </c>
      <c r="T255" s="24">
        <v>113.51472099450675</v>
      </c>
      <c r="U255" s="24">
        <v>115.41199162362325</v>
      </c>
      <c r="V255" s="24">
        <v>97.087423490520052</v>
      </c>
      <c r="W255" s="24">
        <v>80.21147778173011</v>
      </c>
      <c r="X255" s="24">
        <v>84.830194658313417</v>
      </c>
      <c r="Y255" s="24">
        <v>81.337766696733354</v>
      </c>
      <c r="Z255" s="24">
        <v>79.314264533840372</v>
      </c>
      <c r="AA255" s="24">
        <v>116.18149488394933</v>
      </c>
      <c r="AB255" s="57">
        <v>73.298221077490211</v>
      </c>
      <c r="AC255" s="24">
        <v>111.39671468439163</v>
      </c>
      <c r="AD255" s="24">
        <v>111.39671468439163</v>
      </c>
    </row>
    <row r="256" spans="1:30" s="25" customFormat="1" x14ac:dyDescent="0.25">
      <c r="A256" s="23">
        <v>44081</v>
      </c>
      <c r="B256" s="24">
        <v>105.58940637432146</v>
      </c>
      <c r="C256" s="24">
        <v>20.694787578064393</v>
      </c>
      <c r="D256" s="24">
        <v>102.75666763100458</v>
      </c>
      <c r="E256" s="24">
        <v>108.94323493769977</v>
      </c>
      <c r="F256" s="24">
        <v>113.92908409417896</v>
      </c>
      <c r="G256" s="24">
        <v>106.61828185910105</v>
      </c>
      <c r="H256" s="24">
        <v>73.232633196544</v>
      </c>
      <c r="I256" s="24">
        <v>102.98134385090106</v>
      </c>
      <c r="J256" s="24">
        <v>110.76217223872908</v>
      </c>
      <c r="K256" s="24">
        <v>116.93962761927352</v>
      </c>
      <c r="L256" s="24">
        <v>146.60561951268895</v>
      </c>
      <c r="M256" s="24">
        <v>96.54626877689725</v>
      </c>
      <c r="N256" s="24">
        <v>111.19787482745052</v>
      </c>
      <c r="O256" s="24">
        <v>114.51623714246175</v>
      </c>
      <c r="P256" s="24">
        <v>113.85842002109494</v>
      </c>
      <c r="Q256" s="24">
        <v>98.661054517828887</v>
      </c>
      <c r="R256" s="24">
        <v>162.0785594985685</v>
      </c>
      <c r="S256" s="24">
        <v>58.82869205235918</v>
      </c>
      <c r="T256" s="24">
        <v>114.1048182271614</v>
      </c>
      <c r="U256" s="24">
        <v>118.0276662812232</v>
      </c>
      <c r="V256" s="24">
        <v>96.587434811918186</v>
      </c>
      <c r="W256" s="24">
        <v>81.103815014914844</v>
      </c>
      <c r="X256" s="24">
        <v>85.724039187729218</v>
      </c>
      <c r="Y256" s="24">
        <v>83.664923867191348</v>
      </c>
      <c r="Z256" s="24">
        <v>82.919605228547582</v>
      </c>
      <c r="AA256" s="24">
        <v>117.37000649402167</v>
      </c>
      <c r="AB256" s="57">
        <v>74.40614402024319</v>
      </c>
      <c r="AC256" s="24">
        <v>111.67889698679352</v>
      </c>
      <c r="AD256" s="24">
        <v>111.67889698679352</v>
      </c>
    </row>
    <row r="257" spans="1:30" s="25" customFormat="1" x14ac:dyDescent="0.25">
      <c r="A257" s="23">
        <v>44082</v>
      </c>
      <c r="B257" s="24">
        <v>99.996297519280319</v>
      </c>
      <c r="C257" s="24">
        <v>20.408989914469341</v>
      </c>
      <c r="D257" s="24">
        <v>102.13756179009334</v>
      </c>
      <c r="E257" s="24">
        <v>106.02901554151572</v>
      </c>
      <c r="F257" s="24">
        <v>111.82350309098494</v>
      </c>
      <c r="G257" s="24">
        <v>104.81106355934313</v>
      </c>
      <c r="H257" s="24">
        <v>72.433288624249528</v>
      </c>
      <c r="I257" s="24">
        <v>101.32540255037587</v>
      </c>
      <c r="J257" s="24">
        <v>110.15924798297389</v>
      </c>
      <c r="K257" s="24">
        <v>115.10992721729481</v>
      </c>
      <c r="L257" s="24">
        <v>126.16055140779594</v>
      </c>
      <c r="M257" s="24">
        <v>68.360709173156636</v>
      </c>
      <c r="N257" s="24">
        <v>106.74067601655936</v>
      </c>
      <c r="O257" s="24">
        <v>116.47561380081015</v>
      </c>
      <c r="P257" s="24">
        <v>112.8231761841887</v>
      </c>
      <c r="Q257" s="24">
        <v>93.732035293400557</v>
      </c>
      <c r="R257" s="24">
        <v>126.75921963574201</v>
      </c>
      <c r="S257" s="24">
        <v>41.262390844343059</v>
      </c>
      <c r="T257" s="24">
        <v>109.40802596953742</v>
      </c>
      <c r="U257" s="24">
        <v>113.93388021740884</v>
      </c>
      <c r="V257" s="24">
        <v>95.850417600691756</v>
      </c>
      <c r="W257" s="24">
        <v>68.370229892661243</v>
      </c>
      <c r="X257" s="24">
        <v>81.208504509069513</v>
      </c>
      <c r="Y257" s="24">
        <v>80.311820451238631</v>
      </c>
      <c r="Z257" s="24">
        <v>82.693020968841722</v>
      </c>
      <c r="AA257" s="24">
        <v>110.69908386935916</v>
      </c>
      <c r="AB257" s="57">
        <v>71.470811973665576</v>
      </c>
      <c r="AC257" s="24">
        <v>105.55791484902572</v>
      </c>
      <c r="AD257" s="24">
        <v>105.55791484902572</v>
      </c>
    </row>
    <row r="258" spans="1:30" s="25" customFormat="1" x14ac:dyDescent="0.25">
      <c r="A258" s="23">
        <v>44083</v>
      </c>
      <c r="B258" s="24">
        <v>100.49938089531412</v>
      </c>
      <c r="C258" s="24">
        <v>19.070990477069699</v>
      </c>
      <c r="D258" s="24">
        <v>98.18800952100608</v>
      </c>
      <c r="E258" s="24">
        <v>107.70821686138754</v>
      </c>
      <c r="F258" s="24">
        <v>106.95952800503765</v>
      </c>
      <c r="G258" s="24">
        <v>104.72126527993728</v>
      </c>
      <c r="H258" s="24">
        <v>66.75238623263553</v>
      </c>
      <c r="I258" s="24">
        <v>104.58030720053992</v>
      </c>
      <c r="J258" s="24">
        <v>109.68345273931097</v>
      </c>
      <c r="K258" s="24">
        <v>116.67622214889816</v>
      </c>
      <c r="L258" s="24">
        <v>118.9733824652873</v>
      </c>
      <c r="M258" s="24">
        <v>69.979335386385728</v>
      </c>
      <c r="N258" s="24">
        <v>108.87838850491454</v>
      </c>
      <c r="O258" s="24">
        <v>114.2848787911074</v>
      </c>
      <c r="P258" s="24">
        <v>112.39674104336129</v>
      </c>
      <c r="Q258" s="24">
        <v>98.732580925271662</v>
      </c>
      <c r="R258" s="24">
        <v>131.9494484531167</v>
      </c>
      <c r="S258" s="24">
        <v>71.294215276232237</v>
      </c>
      <c r="T258" s="24">
        <v>111.33951023089959</v>
      </c>
      <c r="U258" s="24">
        <v>116.22954434815989</v>
      </c>
      <c r="V258" s="24">
        <v>95.382529584879222</v>
      </c>
      <c r="W258" s="24">
        <v>63.617254174196617</v>
      </c>
      <c r="X258" s="24">
        <v>71.462435778670269</v>
      </c>
      <c r="Y258" s="24">
        <v>78.385368832029073</v>
      </c>
      <c r="Z258" s="24">
        <v>78.013114578119811</v>
      </c>
      <c r="AA258" s="24">
        <v>111.96245157945424</v>
      </c>
      <c r="AB258" s="57">
        <v>67.902675664576179</v>
      </c>
      <c r="AC258" s="24">
        <v>107.30279016284774</v>
      </c>
      <c r="AD258" s="24">
        <v>107.30279016284774</v>
      </c>
    </row>
    <row r="259" spans="1:30" s="25" customFormat="1" x14ac:dyDescent="0.25">
      <c r="A259" s="23">
        <v>44084</v>
      </c>
      <c r="B259" s="24">
        <v>97.293900828283114</v>
      </c>
      <c r="C259" s="24">
        <v>16.580082116065554</v>
      </c>
      <c r="D259" s="24">
        <v>94.232078056805662</v>
      </c>
      <c r="E259" s="24">
        <v>105.19280045997566</v>
      </c>
      <c r="F259" s="24">
        <v>100.5720435898313</v>
      </c>
      <c r="G259" s="24">
        <v>103.63672296469903</v>
      </c>
      <c r="H259" s="24">
        <v>62.45174665365181</v>
      </c>
      <c r="I259" s="24">
        <v>99.191327206286942</v>
      </c>
      <c r="J259" s="24">
        <v>107.98882519308262</v>
      </c>
      <c r="K259" s="24">
        <v>114.82430426659782</v>
      </c>
      <c r="L259" s="24">
        <v>112.65748296177387</v>
      </c>
      <c r="M259" s="24">
        <v>65.341986236122452</v>
      </c>
      <c r="N259" s="24">
        <v>105.5449376144352</v>
      </c>
      <c r="O259" s="24">
        <v>107.28997049382821</v>
      </c>
      <c r="P259" s="24">
        <v>110.4178994121624</v>
      </c>
      <c r="Q259" s="24">
        <v>98.379602883129365</v>
      </c>
      <c r="R259" s="24">
        <v>125.95853134643131</v>
      </c>
      <c r="S259" s="24">
        <v>95.659945691827645</v>
      </c>
      <c r="T259" s="24">
        <v>109.88475053453672</v>
      </c>
      <c r="U259" s="24">
        <v>112.29125107258542</v>
      </c>
      <c r="V259" s="24">
        <v>94.024116225171923</v>
      </c>
      <c r="W259" s="24">
        <v>61.877912501181839</v>
      </c>
      <c r="X259" s="24">
        <v>66.34472581160081</v>
      </c>
      <c r="Y259" s="24">
        <v>74.831179425997988</v>
      </c>
      <c r="Z259" s="24">
        <v>72.974969423497811</v>
      </c>
      <c r="AA259" s="24">
        <v>107.36866937956337</v>
      </c>
      <c r="AB259" s="57">
        <v>64.325712840638744</v>
      </c>
      <c r="AC259" s="24">
        <v>104.43529068380901</v>
      </c>
      <c r="AD259" s="24">
        <v>104.43529068380901</v>
      </c>
    </row>
    <row r="260" spans="1:30" s="25" customFormat="1" x14ac:dyDescent="0.25">
      <c r="A260" s="23">
        <v>44085</v>
      </c>
      <c r="B260" s="24">
        <v>102.41543314654773</v>
      </c>
      <c r="C260" s="24">
        <v>15.896626166663966</v>
      </c>
      <c r="D260" s="24">
        <v>102.66513355803851</v>
      </c>
      <c r="E260" s="24">
        <v>105.26174348921671</v>
      </c>
      <c r="F260" s="24">
        <v>105.98098994485727</v>
      </c>
      <c r="G260" s="24">
        <v>105.55654985186671</v>
      </c>
      <c r="H260" s="24">
        <v>69.481037553764878</v>
      </c>
      <c r="I260" s="24">
        <v>104.96992140710877</v>
      </c>
      <c r="J260" s="24">
        <v>110.33539157393093</v>
      </c>
      <c r="K260" s="24">
        <v>117.77601194454748</v>
      </c>
      <c r="L260" s="24">
        <v>126.89109917628794</v>
      </c>
      <c r="M260" s="24">
        <v>73.947419160747472</v>
      </c>
      <c r="N260" s="24">
        <v>112.56506452039976</v>
      </c>
      <c r="O260" s="24">
        <v>113.15839977891635</v>
      </c>
      <c r="P260" s="24">
        <v>113.49405101025505</v>
      </c>
      <c r="Q260" s="24">
        <v>100.39016055931648</v>
      </c>
      <c r="R260" s="24">
        <v>138.88918764357524</v>
      </c>
      <c r="S260" s="24">
        <v>100.67809999006279</v>
      </c>
      <c r="T260" s="24">
        <v>114.51035933921591</v>
      </c>
      <c r="U260" s="24">
        <v>119.40678460881469</v>
      </c>
      <c r="V260" s="24">
        <v>95.646187176541787</v>
      </c>
      <c r="W260" s="24">
        <v>72.850686133952834</v>
      </c>
      <c r="X260" s="24">
        <v>77.928392887096294</v>
      </c>
      <c r="Y260" s="24">
        <v>80.734849970109195</v>
      </c>
      <c r="Z260" s="24">
        <v>74.384145490573147</v>
      </c>
      <c r="AA260" s="24">
        <v>112.77685407481319</v>
      </c>
      <c r="AB260" s="57">
        <v>70.870322989600936</v>
      </c>
      <c r="AC260" s="24">
        <v>108.94417656763267</v>
      </c>
      <c r="AD260" s="24">
        <v>108.94417656763267</v>
      </c>
    </row>
    <row r="261" spans="1:30" s="25" customFormat="1" x14ac:dyDescent="0.25">
      <c r="A261" s="23">
        <v>44086</v>
      </c>
      <c r="B261" s="24">
        <v>103.31776512232673</v>
      </c>
      <c r="C261" s="24">
        <v>15.710184894319809</v>
      </c>
      <c r="D261" s="24">
        <v>102.87686959727364</v>
      </c>
      <c r="E261" s="24">
        <v>105.91122602440302</v>
      </c>
      <c r="F261" s="24">
        <v>109.78851045942884</v>
      </c>
      <c r="G261" s="24">
        <v>107.05199261120836</v>
      </c>
      <c r="H261" s="24">
        <v>69.44300458540495</v>
      </c>
      <c r="I261" s="24">
        <v>104.81685263253586</v>
      </c>
      <c r="J261" s="24">
        <v>110.67968204587315</v>
      </c>
      <c r="K261" s="24">
        <v>117.69793300301421</v>
      </c>
      <c r="L261" s="24">
        <v>127.66876722721167</v>
      </c>
      <c r="M261" s="24">
        <v>73.091767159782918</v>
      </c>
      <c r="N261" s="24">
        <v>114.46327586806329</v>
      </c>
      <c r="O261" s="24">
        <v>114.59980813482828</v>
      </c>
      <c r="P261" s="24">
        <v>114.54713947038444</v>
      </c>
      <c r="Q261" s="24">
        <v>102.24786249980275</v>
      </c>
      <c r="R261" s="24">
        <v>142.95056105482931</v>
      </c>
      <c r="S261" s="24">
        <v>105.54634719125076</v>
      </c>
      <c r="T261" s="24">
        <v>115.8794837948858</v>
      </c>
      <c r="U261" s="24">
        <v>119.92576165180205</v>
      </c>
      <c r="V261" s="24">
        <v>95.468213215366021</v>
      </c>
      <c r="W261" s="24">
        <v>74.899474416701821</v>
      </c>
      <c r="X261" s="24">
        <v>77.403540434520679</v>
      </c>
      <c r="Y261" s="24">
        <v>80.647571247167321</v>
      </c>
      <c r="Z261" s="24">
        <v>75.318213711745869</v>
      </c>
      <c r="AA261" s="24">
        <v>113.90102184637701</v>
      </c>
      <c r="AB261" s="57">
        <v>71.438586563960513</v>
      </c>
      <c r="AC261" s="24">
        <v>109.90804418645779</v>
      </c>
      <c r="AD261" s="24">
        <v>109.90804418645779</v>
      </c>
    </row>
    <row r="262" spans="1:30" s="25" customFormat="1" x14ac:dyDescent="0.25">
      <c r="A262" s="23">
        <v>44087</v>
      </c>
      <c r="B262" s="24">
        <v>102.63444832080127</v>
      </c>
      <c r="C262" s="24">
        <v>15.782895883194398</v>
      </c>
      <c r="D262" s="24">
        <v>100.39564734156792</v>
      </c>
      <c r="E262" s="24">
        <v>105.4516002258635</v>
      </c>
      <c r="F262" s="24">
        <v>108.79252473216661</v>
      </c>
      <c r="G262" s="24">
        <v>106.00856777611834</v>
      </c>
      <c r="H262" s="24">
        <v>68.925613642964976</v>
      </c>
      <c r="I262" s="24">
        <v>99.337753447370361</v>
      </c>
      <c r="J262" s="24">
        <v>110.58745391207489</v>
      </c>
      <c r="K262" s="24">
        <v>116.14611097416957</v>
      </c>
      <c r="L262" s="24">
        <v>124.79841842147196</v>
      </c>
      <c r="M262" s="24">
        <v>74.055611092363833</v>
      </c>
      <c r="N262" s="24">
        <v>116.2422394259536</v>
      </c>
      <c r="O262" s="24">
        <v>114.75820566200051</v>
      </c>
      <c r="P262" s="24">
        <v>113.35948239849709</v>
      </c>
      <c r="Q262" s="24">
        <v>103.75637945725835</v>
      </c>
      <c r="R262" s="24">
        <v>142.45915714422347</v>
      </c>
      <c r="S262" s="24">
        <v>107.45018553369465</v>
      </c>
      <c r="T262" s="24">
        <v>115.87292369604563</v>
      </c>
      <c r="U262" s="24">
        <v>117.81447409731879</v>
      </c>
      <c r="V262" s="24">
        <v>94.217396648085369</v>
      </c>
      <c r="W262" s="24">
        <v>75.97233934263113</v>
      </c>
      <c r="X262" s="24">
        <v>77.292430534086392</v>
      </c>
      <c r="Y262" s="24">
        <v>80.95169350522599</v>
      </c>
      <c r="Z262" s="24">
        <v>76.572616052553826</v>
      </c>
      <c r="AA262" s="24">
        <v>113.97832728852823</v>
      </c>
      <c r="AB262" s="57">
        <v>70.583682190004396</v>
      </c>
      <c r="AC262" s="24">
        <v>109.28440733497906</v>
      </c>
      <c r="AD262" s="24">
        <v>109.28440733497906</v>
      </c>
    </row>
    <row r="263" spans="1:30" s="25" customFormat="1" x14ac:dyDescent="0.25">
      <c r="A263" s="23">
        <v>44088</v>
      </c>
      <c r="B263" s="24">
        <v>100.39835956762518</v>
      </c>
      <c r="C263" s="24">
        <v>15.091177792208857</v>
      </c>
      <c r="D263" s="24">
        <v>99.000868173665282</v>
      </c>
      <c r="E263" s="24">
        <v>103.60217138079125</v>
      </c>
      <c r="F263" s="24">
        <v>105.30556970195242</v>
      </c>
      <c r="G263" s="24">
        <v>105.28122959504942</v>
      </c>
      <c r="H263" s="24">
        <v>68.755749697718542</v>
      </c>
      <c r="I263" s="24">
        <v>97.456459087461951</v>
      </c>
      <c r="J263" s="24">
        <v>109.45584650931531</v>
      </c>
      <c r="K263" s="24">
        <v>111.14702712165547</v>
      </c>
      <c r="L263" s="24">
        <v>117.94682024946337</v>
      </c>
      <c r="M263" s="24">
        <v>71.786168221772613</v>
      </c>
      <c r="N263" s="24">
        <v>113.20642597461735</v>
      </c>
      <c r="O263" s="24">
        <v>112.08069479527731</v>
      </c>
      <c r="P263" s="24">
        <v>112.03162901853922</v>
      </c>
      <c r="Q263" s="24">
        <v>102.77717995882574</v>
      </c>
      <c r="R263" s="24">
        <v>133.45259831927362</v>
      </c>
      <c r="S263" s="24">
        <v>103.65670767575241</v>
      </c>
      <c r="T263" s="24">
        <v>114.49677114321777</v>
      </c>
      <c r="U263" s="24">
        <v>118.86463039769066</v>
      </c>
      <c r="V263" s="24">
        <v>92.754347857791004</v>
      </c>
      <c r="W263" s="24">
        <v>75.049704963915104</v>
      </c>
      <c r="X263" s="24">
        <v>76.523910844327986</v>
      </c>
      <c r="Y263" s="24">
        <v>76.277804447607451</v>
      </c>
      <c r="Z263" s="24">
        <v>74.651852101704378</v>
      </c>
      <c r="AA263" s="24">
        <v>111.60643980428642</v>
      </c>
      <c r="AB263" s="57">
        <v>69.501610161395291</v>
      </c>
      <c r="AC263" s="24">
        <v>106.77685071563046</v>
      </c>
      <c r="AD263" s="24">
        <v>106.77685071563046</v>
      </c>
    </row>
    <row r="264" spans="1:30" s="25" customFormat="1" x14ac:dyDescent="0.25">
      <c r="A264" s="23">
        <v>44089</v>
      </c>
      <c r="B264" s="24">
        <v>99.737610408898448</v>
      </c>
      <c r="C264" s="24">
        <v>12.639642435138438</v>
      </c>
      <c r="D264" s="24">
        <v>99.584326860780209</v>
      </c>
      <c r="E264" s="24">
        <v>103.9594289142285</v>
      </c>
      <c r="F264" s="24">
        <v>101.73668093767306</v>
      </c>
      <c r="G264" s="24">
        <v>104.62526177824525</v>
      </c>
      <c r="H264" s="24">
        <v>68.5608955148588</v>
      </c>
      <c r="I264" s="24">
        <v>96.525815356949124</v>
      </c>
      <c r="J264" s="24">
        <v>108.93850779631097</v>
      </c>
      <c r="K264" s="24">
        <v>110.10633697260795</v>
      </c>
      <c r="L264" s="24">
        <v>118.01484127235527</v>
      </c>
      <c r="M264" s="24">
        <v>70.791360432424128</v>
      </c>
      <c r="N264" s="24">
        <v>114.05551350274466</v>
      </c>
      <c r="O264" s="24">
        <v>110.17015434606132</v>
      </c>
      <c r="P264" s="24">
        <v>111.90889054987517</v>
      </c>
      <c r="Q264" s="24">
        <v>104.57790240802842</v>
      </c>
      <c r="R264" s="24">
        <v>131.47828753283878</v>
      </c>
      <c r="S264" s="24">
        <v>102.68374730427618</v>
      </c>
      <c r="T264" s="24">
        <v>114.33473519768005</v>
      </c>
      <c r="U264" s="24">
        <v>118.44196018266695</v>
      </c>
      <c r="V264" s="24">
        <v>93.736261166510943</v>
      </c>
      <c r="W264" s="24">
        <v>79.063536519475335</v>
      </c>
      <c r="X264" s="24">
        <v>75.461454945640014</v>
      </c>
      <c r="Y264" s="24">
        <v>73.574593468205691</v>
      </c>
      <c r="Z264" s="24">
        <v>72.517530378723407</v>
      </c>
      <c r="AA264" s="24">
        <v>110.89030873249644</v>
      </c>
      <c r="AB264" s="57">
        <v>69.667975225416896</v>
      </c>
      <c r="AC264" s="24">
        <v>105.91571950138827</v>
      </c>
      <c r="AD264" s="24">
        <v>105.91571950138827</v>
      </c>
    </row>
    <row r="265" spans="1:30" s="25" customFormat="1" x14ac:dyDescent="0.25">
      <c r="A265" s="23">
        <v>44090</v>
      </c>
      <c r="B265" s="24">
        <v>99.755299989123813</v>
      </c>
      <c r="C265" s="24">
        <v>11.871014878734657</v>
      </c>
      <c r="D265" s="24">
        <v>101.34004381731911</v>
      </c>
      <c r="E265" s="24">
        <v>101.39162518952524</v>
      </c>
      <c r="F265" s="24">
        <v>102.57297123468545</v>
      </c>
      <c r="G265" s="24">
        <v>104.78800236289396</v>
      </c>
      <c r="H265" s="24">
        <v>68.149720752191683</v>
      </c>
      <c r="I265" s="24">
        <v>93.495421246285176</v>
      </c>
      <c r="J265" s="24">
        <v>110.56986585413269</v>
      </c>
      <c r="K265" s="24">
        <v>109.11940510373171</v>
      </c>
      <c r="L265" s="24">
        <v>117.85585910614846</v>
      </c>
      <c r="M265" s="24">
        <v>70.418812916080668</v>
      </c>
      <c r="N265" s="24">
        <v>114.5616004983416</v>
      </c>
      <c r="O265" s="24">
        <v>107.15803577772651</v>
      </c>
      <c r="P265" s="24">
        <v>111.59816760700112</v>
      </c>
      <c r="Q265" s="24">
        <v>98.250181219336142</v>
      </c>
      <c r="R265" s="24">
        <v>128.64306704522576</v>
      </c>
      <c r="S265" s="24">
        <v>101.19448020059862</v>
      </c>
      <c r="T265" s="24">
        <v>112.97797339499662</v>
      </c>
      <c r="U265" s="24">
        <v>116.76929968910603</v>
      </c>
      <c r="V265" s="24">
        <v>94.047933813981317</v>
      </c>
      <c r="W265" s="24">
        <v>82.789076466886087</v>
      </c>
      <c r="X265" s="24">
        <v>72.10136766776823</v>
      </c>
      <c r="Y265" s="24">
        <v>73.557143657879649</v>
      </c>
      <c r="Z265" s="24">
        <v>72.745951151854527</v>
      </c>
      <c r="AA265" s="24">
        <v>110.70106076023374</v>
      </c>
      <c r="AB265" s="57">
        <v>70.442795387319947</v>
      </c>
      <c r="AC265" s="24">
        <v>105.73896123639908</v>
      </c>
      <c r="AD265" s="24">
        <v>105.73896123639908</v>
      </c>
    </row>
    <row r="266" spans="1:30" s="25" customFormat="1" x14ac:dyDescent="0.25">
      <c r="A266" s="23">
        <v>44091</v>
      </c>
      <c r="B266" s="24">
        <v>98.992604998034892</v>
      </c>
      <c r="C266" s="24">
        <v>12.237917061513814</v>
      </c>
      <c r="D266" s="24">
        <v>101.480462240807</v>
      </c>
      <c r="E266" s="24">
        <v>100.65130161446301</v>
      </c>
      <c r="F266" s="24">
        <v>98.923479961996193</v>
      </c>
      <c r="G266" s="24">
        <v>104.70842421555756</v>
      </c>
      <c r="H266" s="24">
        <v>68.220405566183572</v>
      </c>
      <c r="I266" s="24">
        <v>92.871953667673807</v>
      </c>
      <c r="J266" s="24">
        <v>110.63798626150528</v>
      </c>
      <c r="K266" s="24">
        <v>107.37145881550995</v>
      </c>
      <c r="L266" s="24">
        <v>115.71161778170978</v>
      </c>
      <c r="M266" s="24">
        <v>69.960954231218423</v>
      </c>
      <c r="N266" s="24">
        <v>110.37497618537533</v>
      </c>
      <c r="O266" s="24">
        <v>105.11708688134772</v>
      </c>
      <c r="P266" s="24">
        <v>111.37733853654352</v>
      </c>
      <c r="Q266" s="24">
        <v>96.759029926098364</v>
      </c>
      <c r="R266" s="24">
        <v>127.82993981207017</v>
      </c>
      <c r="S266" s="24">
        <v>103.1326697280017</v>
      </c>
      <c r="T266" s="24">
        <v>111.1110198166855</v>
      </c>
      <c r="U266" s="24">
        <v>115.09125170750423</v>
      </c>
      <c r="V266" s="24">
        <v>93.998872148842665</v>
      </c>
      <c r="W266" s="24">
        <v>81.291196716010617</v>
      </c>
      <c r="X266" s="24">
        <v>73.472493917749091</v>
      </c>
      <c r="Y266" s="24">
        <v>72.548260607581071</v>
      </c>
      <c r="Z266" s="24">
        <v>72.869191324198326</v>
      </c>
      <c r="AA266" s="24">
        <v>109.39889002009589</v>
      </c>
      <c r="AB266" s="57">
        <v>70.61945729219515</v>
      </c>
      <c r="AC266" s="24">
        <v>104.74630398954589</v>
      </c>
      <c r="AD266" s="24">
        <v>104.74630398954589</v>
      </c>
    </row>
    <row r="267" spans="1:30" s="25" customFormat="1" x14ac:dyDescent="0.25">
      <c r="A267" s="23">
        <v>44092</v>
      </c>
      <c r="B267" s="24">
        <v>98.922893030240829</v>
      </c>
      <c r="C267" s="24">
        <v>13.099630253363109</v>
      </c>
      <c r="D267" s="24">
        <v>100.80129775637545</v>
      </c>
      <c r="E267" s="24">
        <v>99.950012551637116</v>
      </c>
      <c r="F267" s="24">
        <v>98.263381308114532</v>
      </c>
      <c r="G267" s="24">
        <v>104.75933521710739</v>
      </c>
      <c r="H267" s="24">
        <v>67.845515950969698</v>
      </c>
      <c r="I267" s="24">
        <v>92.777288552451282</v>
      </c>
      <c r="J267" s="24">
        <v>110.2699174087273</v>
      </c>
      <c r="K267" s="24">
        <v>107.49065794492634</v>
      </c>
      <c r="L267" s="24">
        <v>118.5441722738628</v>
      </c>
      <c r="M267" s="24">
        <v>69.570728839808353</v>
      </c>
      <c r="N267" s="24">
        <v>110.83045928976125</v>
      </c>
      <c r="O267" s="24">
        <v>104.91279739835051</v>
      </c>
      <c r="P267" s="24">
        <v>111.25012312192607</v>
      </c>
      <c r="Q267" s="24">
        <v>93.006198322143803</v>
      </c>
      <c r="R267" s="24">
        <v>126.33844956553908</v>
      </c>
      <c r="S267" s="24">
        <v>110.10120102540846</v>
      </c>
      <c r="T267" s="24">
        <v>110.76496358537354</v>
      </c>
      <c r="U267" s="24">
        <v>110.24912779414386</v>
      </c>
      <c r="V267" s="24">
        <v>93.224667254639257</v>
      </c>
      <c r="W267" s="24">
        <v>80.318293394040609</v>
      </c>
      <c r="X267" s="24">
        <v>72.725323956096361</v>
      </c>
      <c r="Y267" s="24">
        <v>71.760455259782688</v>
      </c>
      <c r="Z267" s="24">
        <v>72.531575716887005</v>
      </c>
      <c r="AA267" s="24">
        <v>110.01159361894493</v>
      </c>
      <c r="AB267" s="57">
        <v>70.494788932900519</v>
      </c>
      <c r="AC267" s="24">
        <v>104.6792596746059</v>
      </c>
      <c r="AD267" s="24">
        <v>104.6792596746059</v>
      </c>
    </row>
    <row r="268" spans="1:30" s="25" customFormat="1" x14ac:dyDescent="0.25">
      <c r="A268" s="23">
        <v>44093</v>
      </c>
      <c r="B268" s="24">
        <v>97.708194272328925</v>
      </c>
      <c r="C268" s="24">
        <v>13.06422990097523</v>
      </c>
      <c r="D268" s="24">
        <v>97.116967334234872</v>
      </c>
      <c r="E268" s="24">
        <v>100.26252357395298</v>
      </c>
      <c r="F268" s="24">
        <v>92.627162634939708</v>
      </c>
      <c r="G268" s="24">
        <v>103.89797195677156</v>
      </c>
      <c r="H268" s="24">
        <v>67.211567059260275</v>
      </c>
      <c r="I268" s="24">
        <v>89.005332371684958</v>
      </c>
      <c r="J268" s="24">
        <v>110.36176329553396</v>
      </c>
      <c r="K268" s="24">
        <v>105.90674899934307</v>
      </c>
      <c r="L268" s="24">
        <v>120.7949910112433</v>
      </c>
      <c r="M268" s="24">
        <v>69.007328091647295</v>
      </c>
      <c r="N268" s="24">
        <v>109.73418009859776</v>
      </c>
      <c r="O268" s="24">
        <v>98.786669812346886</v>
      </c>
      <c r="P268" s="24">
        <v>109.82492110083028</v>
      </c>
      <c r="Q268" s="24">
        <v>88.351120987733395</v>
      </c>
      <c r="R268" s="24">
        <v>126.53850036427544</v>
      </c>
      <c r="S268" s="24">
        <v>117.29457362154409</v>
      </c>
      <c r="T268" s="24">
        <v>109.29574103211999</v>
      </c>
      <c r="U268" s="24">
        <v>107.00420700927731</v>
      </c>
      <c r="V268" s="24">
        <v>92.406791818792527</v>
      </c>
      <c r="W268" s="24">
        <v>79.04021723518936</v>
      </c>
      <c r="X268" s="24">
        <v>71.997826137240878</v>
      </c>
      <c r="Y268" s="24">
        <v>74.610343344167816</v>
      </c>
      <c r="Z268" s="24">
        <v>71.617113652544802</v>
      </c>
      <c r="AA268" s="24">
        <v>108.58198855814084</v>
      </c>
      <c r="AB268" s="57">
        <v>69.02233214741652</v>
      </c>
      <c r="AC268" s="24">
        <v>103.50781847848856</v>
      </c>
      <c r="AD268" s="24">
        <v>103.50781847848856</v>
      </c>
    </row>
    <row r="269" spans="1:30" s="25" customFormat="1" x14ac:dyDescent="0.25">
      <c r="A269" s="23">
        <v>44094</v>
      </c>
      <c r="B269" s="24">
        <v>97.797054068856724</v>
      </c>
      <c r="C269" s="24">
        <v>12.98867313433631</v>
      </c>
      <c r="D269" s="24">
        <v>96.49824405856981</v>
      </c>
      <c r="E269" s="24">
        <v>98.699501976794508</v>
      </c>
      <c r="F269" s="24">
        <v>93.741049420917506</v>
      </c>
      <c r="G269" s="24">
        <v>105.79384209496641</v>
      </c>
      <c r="H269" s="24">
        <v>67.188676849482022</v>
      </c>
      <c r="I269" s="24">
        <v>89.765534712448698</v>
      </c>
      <c r="J269" s="24">
        <v>110.14396230583898</v>
      </c>
      <c r="K269" s="24">
        <v>106.79221272734164</v>
      </c>
      <c r="L269" s="24">
        <v>122.70032582268277</v>
      </c>
      <c r="M269" s="24">
        <v>67.045928816622933</v>
      </c>
      <c r="N269" s="24">
        <v>111.61647197504475</v>
      </c>
      <c r="O269" s="24">
        <v>96.625008892806733</v>
      </c>
      <c r="P269" s="24">
        <v>110.80791469919677</v>
      </c>
      <c r="Q269" s="24">
        <v>87.593943592069095</v>
      </c>
      <c r="R269" s="24">
        <v>125.71636145710356</v>
      </c>
      <c r="S269" s="24">
        <v>121.11395879711353</v>
      </c>
      <c r="T269" s="24">
        <v>109.87653992219013</v>
      </c>
      <c r="U269" s="24">
        <v>108.53056764218681</v>
      </c>
      <c r="V269" s="24">
        <v>92.771955471035369</v>
      </c>
      <c r="W269" s="24">
        <v>79.998855746970008</v>
      </c>
      <c r="X269" s="24">
        <v>71.782668257598175</v>
      </c>
      <c r="Y269" s="24">
        <v>72.704355784772446</v>
      </c>
      <c r="Z269" s="24">
        <v>69.845092495324963</v>
      </c>
      <c r="AA269" s="24">
        <v>109.00898955309903</v>
      </c>
      <c r="AB269" s="57">
        <v>68.654755069653845</v>
      </c>
      <c r="AC269" s="24">
        <v>103.63618674430539</v>
      </c>
      <c r="AD269" s="24">
        <v>103.63618674430539</v>
      </c>
    </row>
    <row r="270" spans="1:30" s="25" customFormat="1" x14ac:dyDescent="0.25">
      <c r="A270" s="23">
        <v>44095</v>
      </c>
      <c r="B270" s="24">
        <v>98.032029701369751</v>
      </c>
      <c r="C270" s="24">
        <v>12.147835234603766</v>
      </c>
      <c r="D270" s="24">
        <v>94.431265043945032</v>
      </c>
      <c r="E270" s="24">
        <v>98.752800316186267</v>
      </c>
      <c r="F270" s="24">
        <v>95.25469488708633</v>
      </c>
      <c r="G270" s="24">
        <v>106.44158043451897</v>
      </c>
      <c r="H270" s="24">
        <v>65.523074770130961</v>
      </c>
      <c r="I270" s="24">
        <v>92.99551401371437</v>
      </c>
      <c r="J270" s="24">
        <v>110.60859071960229</v>
      </c>
      <c r="K270" s="24">
        <v>109.38698528953638</v>
      </c>
      <c r="L270" s="24">
        <v>121.74106847235477</v>
      </c>
      <c r="M270" s="24">
        <v>65.08416313259859</v>
      </c>
      <c r="N270" s="24">
        <v>111.88885396092499</v>
      </c>
      <c r="O270" s="24">
        <v>90.826221082918806</v>
      </c>
      <c r="P270" s="24">
        <v>111.36601339991059</v>
      </c>
      <c r="Q270" s="24">
        <v>87.341931411211803</v>
      </c>
      <c r="R270" s="24">
        <v>122.12375351322548</v>
      </c>
      <c r="S270" s="24">
        <v>122.25644165963668</v>
      </c>
      <c r="T270" s="24">
        <v>109.2901408250533</v>
      </c>
      <c r="U270" s="24">
        <v>105.40575828479754</v>
      </c>
      <c r="V270" s="24">
        <v>92.659480542530076</v>
      </c>
      <c r="W270" s="24">
        <v>78.078361300051995</v>
      </c>
      <c r="X270" s="24">
        <v>70.301925740226395</v>
      </c>
      <c r="Y270" s="24">
        <v>77.546080249157541</v>
      </c>
      <c r="Z270" s="24">
        <v>69.923859354469286</v>
      </c>
      <c r="AA270" s="24">
        <v>109.52881461039506</v>
      </c>
      <c r="AB270" s="57">
        <v>67.131093116712336</v>
      </c>
      <c r="AC270" s="24">
        <v>104.23786353064072</v>
      </c>
      <c r="AD270" s="24">
        <v>104.23786353064072</v>
      </c>
    </row>
    <row r="271" spans="1:30" s="25" customFormat="1" x14ac:dyDescent="0.25">
      <c r="A271" s="23">
        <v>44096</v>
      </c>
      <c r="B271" s="24">
        <v>97.455051373386354</v>
      </c>
      <c r="C271" s="24">
        <v>13.060216275214714</v>
      </c>
      <c r="D271" s="24">
        <v>92.686506942624732</v>
      </c>
      <c r="E271" s="24">
        <v>97.620426609261472</v>
      </c>
      <c r="F271" s="24">
        <v>95.373037140704724</v>
      </c>
      <c r="G271" s="24">
        <v>106.67122704397205</v>
      </c>
      <c r="H271" s="24">
        <v>64.242377865446116</v>
      </c>
      <c r="I271" s="24">
        <v>93.59217225188263</v>
      </c>
      <c r="J271" s="24">
        <v>110.57178339183531</v>
      </c>
      <c r="K271" s="24">
        <v>109.98205492314288</v>
      </c>
      <c r="L271" s="24">
        <v>119.43542574366637</v>
      </c>
      <c r="M271" s="24">
        <v>64.318728174186774</v>
      </c>
      <c r="N271" s="24">
        <v>108.25981625366143</v>
      </c>
      <c r="O271" s="24">
        <v>86.459213038249558</v>
      </c>
      <c r="P271" s="24">
        <v>111.24621236117535</v>
      </c>
      <c r="Q271" s="24">
        <v>85.848908954504665</v>
      </c>
      <c r="R271" s="24">
        <v>117.02494879950815</v>
      </c>
      <c r="S271" s="24">
        <v>124.20037918868002</v>
      </c>
      <c r="T271" s="24">
        <v>108.58345619248226</v>
      </c>
      <c r="U271" s="24">
        <v>105.13526868223788</v>
      </c>
      <c r="V271" s="24">
        <v>91.281311725147006</v>
      </c>
      <c r="W271" s="24">
        <v>72.840339000588543</v>
      </c>
      <c r="X271" s="24">
        <v>69.700057610980323</v>
      </c>
      <c r="Y271" s="24">
        <v>77.336369329493465</v>
      </c>
      <c r="Z271" s="24">
        <v>66.617378726476801</v>
      </c>
      <c r="AA271" s="24">
        <v>109.83955963912115</v>
      </c>
      <c r="AB271" s="57">
        <v>65.621046732783427</v>
      </c>
      <c r="AC271" s="24">
        <v>103.84131022392506</v>
      </c>
      <c r="AD271" s="24">
        <v>103.84131022392506</v>
      </c>
    </row>
    <row r="272" spans="1:30" s="25" customFormat="1" x14ac:dyDescent="0.25">
      <c r="A272" s="23">
        <v>44097</v>
      </c>
      <c r="B272" s="24">
        <v>97.61042286227169</v>
      </c>
      <c r="C272" s="24">
        <v>13.818203770281093</v>
      </c>
      <c r="D272" s="24">
        <v>90.927829488404612</v>
      </c>
      <c r="E272" s="24">
        <v>98.632988559221715</v>
      </c>
      <c r="F272" s="24">
        <v>94.408226724894405</v>
      </c>
      <c r="G272" s="24">
        <v>107.34621512956208</v>
      </c>
      <c r="H272" s="24">
        <v>64.539451851249012</v>
      </c>
      <c r="I272" s="24">
        <v>96.246729802646655</v>
      </c>
      <c r="J272" s="24">
        <v>109.47477357235253</v>
      </c>
      <c r="K272" s="24">
        <v>111.46700356887575</v>
      </c>
      <c r="L272" s="24">
        <v>123.90449287412369</v>
      </c>
      <c r="M272" s="24">
        <v>64.378049220040197</v>
      </c>
      <c r="N272" s="24">
        <v>107.68563367045914</v>
      </c>
      <c r="O272" s="24">
        <v>88.588253357115647</v>
      </c>
      <c r="P272" s="24">
        <v>111.14164592260474</v>
      </c>
      <c r="Q272" s="24">
        <v>87.505613457461763</v>
      </c>
      <c r="R272" s="24">
        <v>113.38211499490036</v>
      </c>
      <c r="S272" s="24">
        <v>135.77676514165964</v>
      </c>
      <c r="T272" s="24">
        <v>107.80488559836678</v>
      </c>
      <c r="U272" s="24">
        <v>102.38575268999679</v>
      </c>
      <c r="V272" s="24">
        <v>90.029615160153824</v>
      </c>
      <c r="W272" s="24">
        <v>71.155573625014895</v>
      </c>
      <c r="X272" s="24">
        <v>74.643025220114097</v>
      </c>
      <c r="Y272" s="24">
        <v>78.49417754133205</v>
      </c>
      <c r="Z272" s="24">
        <v>68.964658387756685</v>
      </c>
      <c r="AA272" s="24">
        <v>109.88561301872089</v>
      </c>
      <c r="AB272" s="57">
        <v>65.176847478922838</v>
      </c>
      <c r="AC272" s="24">
        <v>104.12993308983067</v>
      </c>
      <c r="AD272" s="24">
        <v>104.12993308983067</v>
      </c>
    </row>
    <row r="273" spans="1:30" s="25" customFormat="1" x14ac:dyDescent="0.25">
      <c r="A273" s="23">
        <v>44098</v>
      </c>
      <c r="B273" s="24">
        <v>98.04406606497578</v>
      </c>
      <c r="C273" s="24">
        <v>12.737213361392923</v>
      </c>
      <c r="D273" s="24">
        <v>89.75589227601975</v>
      </c>
      <c r="E273" s="24">
        <v>96.339075780393955</v>
      </c>
      <c r="F273" s="24">
        <v>98.340777034059784</v>
      </c>
      <c r="G273" s="24">
        <v>106.98924402846986</v>
      </c>
      <c r="H273" s="24">
        <v>63.429961554000847</v>
      </c>
      <c r="I273" s="24">
        <v>97.523681384521879</v>
      </c>
      <c r="J273" s="24">
        <v>109.8465721586563</v>
      </c>
      <c r="K273" s="24">
        <v>113.08033545950744</v>
      </c>
      <c r="L273" s="24">
        <v>125.47124378738911</v>
      </c>
      <c r="M273" s="24">
        <v>63.702235659554937</v>
      </c>
      <c r="N273" s="24">
        <v>110.45674745861542</v>
      </c>
      <c r="O273" s="24">
        <v>91.22826744438504</v>
      </c>
      <c r="P273" s="24">
        <v>111.12294742532922</v>
      </c>
      <c r="Q273" s="24">
        <v>85.183813914239039</v>
      </c>
      <c r="R273" s="24">
        <v>112.55919139517377</v>
      </c>
      <c r="S273" s="24">
        <v>146.9678683768955</v>
      </c>
      <c r="T273" s="24">
        <v>107.08083755287932</v>
      </c>
      <c r="U273" s="24">
        <v>103.25966587094122</v>
      </c>
      <c r="V273" s="24">
        <v>89.901678722646096</v>
      </c>
      <c r="W273" s="24">
        <v>70.651549625510768</v>
      </c>
      <c r="X273" s="24">
        <v>70.659846932335171</v>
      </c>
      <c r="Y273" s="24">
        <v>77.693152431947993</v>
      </c>
      <c r="Z273" s="24">
        <v>68.184225315741543</v>
      </c>
      <c r="AA273" s="24">
        <v>110.83598555982168</v>
      </c>
      <c r="AB273" s="57">
        <v>64.105760411822587</v>
      </c>
      <c r="AC273" s="24">
        <v>104.89688854326367</v>
      </c>
      <c r="AD273" s="24">
        <v>104.89688854326367</v>
      </c>
    </row>
    <row r="274" spans="1:30" s="25" customFormat="1" x14ac:dyDescent="0.25">
      <c r="A274" s="23">
        <v>44099</v>
      </c>
      <c r="B274" s="24">
        <v>98.120829386999702</v>
      </c>
      <c r="C274" s="24">
        <v>13.24331548391384</v>
      </c>
      <c r="D274" s="24">
        <v>87.860795851413968</v>
      </c>
      <c r="E274" s="24">
        <v>95.824356599010514</v>
      </c>
      <c r="F274" s="24">
        <v>98.925933331216171</v>
      </c>
      <c r="G274" s="24">
        <v>105.92771430280922</v>
      </c>
      <c r="H274" s="24">
        <v>62.833705883270362</v>
      </c>
      <c r="I274" s="24">
        <v>97.230430207240431</v>
      </c>
      <c r="J274" s="24">
        <v>111.05907073354435</v>
      </c>
      <c r="K274" s="24">
        <v>113.29269253319903</v>
      </c>
      <c r="L274" s="24">
        <v>124.86816551499275</v>
      </c>
      <c r="M274" s="24">
        <v>63.218307067043845</v>
      </c>
      <c r="N274" s="24">
        <v>109.70811619597511</v>
      </c>
      <c r="O274" s="24">
        <v>91.96180498331924</v>
      </c>
      <c r="P274" s="24">
        <v>110.2732790651382</v>
      </c>
      <c r="Q274" s="24">
        <v>91.170740685588342</v>
      </c>
      <c r="R274" s="24">
        <v>113.30685373501812</v>
      </c>
      <c r="S274" s="24">
        <v>146.79005208852436</v>
      </c>
      <c r="T274" s="24">
        <v>104.30814729568456</v>
      </c>
      <c r="U274" s="24">
        <v>105.38513647216786</v>
      </c>
      <c r="V274" s="24">
        <v>89.34478877521093</v>
      </c>
      <c r="W274" s="24">
        <v>70.965662407752902</v>
      </c>
      <c r="X274" s="24">
        <v>71.61065435972354</v>
      </c>
      <c r="Y274" s="24">
        <v>76.565185779492126</v>
      </c>
      <c r="Z274" s="24">
        <v>68.485842953027941</v>
      </c>
      <c r="AA274" s="24">
        <v>109.16243627624486</v>
      </c>
      <c r="AB274" s="57">
        <v>63.41323010258094</v>
      </c>
      <c r="AC274" s="24">
        <v>105.13030941221291</v>
      </c>
      <c r="AD274" s="24">
        <v>105.13030941221291</v>
      </c>
    </row>
    <row r="275" spans="1:30" s="25" customFormat="1" x14ac:dyDescent="0.25">
      <c r="A275" s="23">
        <v>44100</v>
      </c>
      <c r="B275" s="24">
        <v>98.541925734076855</v>
      </c>
      <c r="C275" s="24">
        <v>13.524609714497057</v>
      </c>
      <c r="D275" s="24">
        <v>86.8379902125847</v>
      </c>
      <c r="E275" s="24">
        <v>95.940547905576281</v>
      </c>
      <c r="F275" s="24">
        <v>100.61818486021683</v>
      </c>
      <c r="G275" s="24">
        <v>106.30626902299656</v>
      </c>
      <c r="H275" s="24">
        <v>61.659710897914657</v>
      </c>
      <c r="I275" s="24">
        <v>100.13647372479888</v>
      </c>
      <c r="J275" s="24">
        <v>111.30308354168763</v>
      </c>
      <c r="K275" s="24">
        <v>116.23631153353502</v>
      </c>
      <c r="L275" s="24">
        <v>123.10464528963543</v>
      </c>
      <c r="M275" s="24">
        <v>62.569962860926864</v>
      </c>
      <c r="N275" s="24">
        <v>110.5140553899607</v>
      </c>
      <c r="O275" s="24">
        <v>96.095767407014577</v>
      </c>
      <c r="P275" s="24">
        <v>110.15076048952849</v>
      </c>
      <c r="Q275" s="24">
        <v>93.877364577016152</v>
      </c>
      <c r="R275" s="24">
        <v>111.89047695150857</v>
      </c>
      <c r="S275" s="24">
        <v>148.66215815517535</v>
      </c>
      <c r="T275" s="24">
        <v>104.14141065462341</v>
      </c>
      <c r="U275" s="24">
        <v>107.09463019064573</v>
      </c>
      <c r="V275" s="24">
        <v>89.718874025660639</v>
      </c>
      <c r="W275" s="24">
        <v>70.132934223924536</v>
      </c>
      <c r="X275" s="24">
        <v>71.719498164468789</v>
      </c>
      <c r="Y275" s="24">
        <v>74.406067296418428</v>
      </c>
      <c r="Z275" s="24">
        <v>66.071764957236994</v>
      </c>
      <c r="AA275" s="24">
        <v>109.41568017573013</v>
      </c>
      <c r="AB275" s="57">
        <v>62.63292163734473</v>
      </c>
      <c r="AC275" s="24">
        <v>105.79642681880969</v>
      </c>
      <c r="AD275" s="24">
        <v>105.79642681880969</v>
      </c>
    </row>
    <row r="276" spans="1:30" s="25" customFormat="1" x14ac:dyDescent="0.25">
      <c r="A276" s="23">
        <v>44101</v>
      </c>
      <c r="B276" s="24">
        <v>96.155701273671426</v>
      </c>
      <c r="C276" s="24">
        <v>13.754976439679803</v>
      </c>
      <c r="D276" s="24">
        <v>86.749378675208064</v>
      </c>
      <c r="E276" s="24">
        <v>94.451844571001303</v>
      </c>
      <c r="F276" s="24">
        <v>99.816006915779582</v>
      </c>
      <c r="G276" s="24">
        <v>105.95268182644644</v>
      </c>
      <c r="H276" s="24">
        <v>60.35200662443323</v>
      </c>
      <c r="I276" s="24">
        <v>99.175597488163149</v>
      </c>
      <c r="J276" s="24">
        <v>110.92786009621078</v>
      </c>
      <c r="K276" s="24">
        <v>116.24499582560036</v>
      </c>
      <c r="L276" s="24">
        <v>77.915458229004869</v>
      </c>
      <c r="M276" s="24">
        <v>63.620234117684383</v>
      </c>
      <c r="N276" s="24">
        <v>110.72283556262501</v>
      </c>
      <c r="O276" s="24">
        <v>96.064434447781792</v>
      </c>
      <c r="P276" s="24">
        <v>109.91578506972463</v>
      </c>
      <c r="Q276" s="24">
        <v>95.289684736225979</v>
      </c>
      <c r="R276" s="24">
        <v>108.47627288181359</v>
      </c>
      <c r="S276" s="24">
        <v>148.39048131155835</v>
      </c>
      <c r="T276" s="24">
        <v>103.00538580351659</v>
      </c>
      <c r="U276" s="24">
        <v>108.16763141551833</v>
      </c>
      <c r="V276" s="24">
        <v>89.807379074715371</v>
      </c>
      <c r="W276" s="24">
        <v>69.874865639016576</v>
      </c>
      <c r="X276" s="24">
        <v>71.163440109805592</v>
      </c>
      <c r="Y276" s="24">
        <v>76.618252942401782</v>
      </c>
      <c r="Z276" s="24">
        <v>67.946478811171033</v>
      </c>
      <c r="AA276" s="24">
        <v>108.90861137959438</v>
      </c>
      <c r="AB276" s="57">
        <v>62.690015549985056</v>
      </c>
      <c r="AC276" s="24">
        <v>102.68111824788289</v>
      </c>
      <c r="AD276" s="24">
        <v>102.68111824788289</v>
      </c>
    </row>
    <row r="277" spans="1:30" s="25" customFormat="1" x14ac:dyDescent="0.25">
      <c r="A277" s="23">
        <v>44102</v>
      </c>
      <c r="B277" s="24">
        <v>94.975072748363772</v>
      </c>
      <c r="C277" s="24">
        <v>13.315464059155477</v>
      </c>
      <c r="D277" s="24">
        <v>83.661481042707436</v>
      </c>
      <c r="E277" s="24">
        <v>94.95682539508249</v>
      </c>
      <c r="F277" s="24">
        <v>97.832670742123128</v>
      </c>
      <c r="G277" s="24">
        <v>105.27101006883292</v>
      </c>
      <c r="H277" s="24">
        <v>57.548424806356415</v>
      </c>
      <c r="I277" s="24">
        <v>94.888054555067328</v>
      </c>
      <c r="J277" s="24">
        <v>109.25272309124585</v>
      </c>
      <c r="K277" s="24">
        <v>118.18292786796061</v>
      </c>
      <c r="L277" s="24">
        <v>75.177885502170597</v>
      </c>
      <c r="M277" s="24">
        <v>62.30973685973337</v>
      </c>
      <c r="N277" s="24">
        <v>107.61982190651108</v>
      </c>
      <c r="O277" s="24">
        <v>104.45656631839817</v>
      </c>
      <c r="P277" s="24">
        <v>109.30526755706771</v>
      </c>
      <c r="Q277" s="24">
        <v>93.183350940562562</v>
      </c>
      <c r="R277" s="24">
        <v>111.03103337101545</v>
      </c>
      <c r="S277" s="24">
        <v>156.2768604564761</v>
      </c>
      <c r="T277" s="24">
        <v>101.61879210040831</v>
      </c>
      <c r="U277" s="24">
        <v>105.89468926259602</v>
      </c>
      <c r="V277" s="24">
        <v>88.868458769988038</v>
      </c>
      <c r="W277" s="24">
        <v>68.575959144598968</v>
      </c>
      <c r="X277" s="24">
        <v>71.068794000566399</v>
      </c>
      <c r="Y277" s="24">
        <v>72.050486658715343</v>
      </c>
      <c r="Z277" s="24">
        <v>66.529567262659469</v>
      </c>
      <c r="AA277" s="24">
        <v>108.52422386127128</v>
      </c>
      <c r="AB277" s="57">
        <v>60.565204740960311</v>
      </c>
      <c r="AC277" s="24">
        <v>101.6105920954415</v>
      </c>
      <c r="AD277" s="24">
        <v>101.6105920954415</v>
      </c>
    </row>
    <row r="278" spans="1:30" s="25" customFormat="1" x14ac:dyDescent="0.25">
      <c r="A278" s="23">
        <v>44103</v>
      </c>
      <c r="B278" s="24">
        <v>98.255901733878872</v>
      </c>
      <c r="C278" s="24">
        <v>12.865393558872407</v>
      </c>
      <c r="D278" s="24">
        <v>83.282093699210108</v>
      </c>
      <c r="E278" s="24">
        <v>97.81675613977103</v>
      </c>
      <c r="F278" s="24">
        <v>97.815054548330494</v>
      </c>
      <c r="G278" s="24">
        <v>105.16765602034485</v>
      </c>
      <c r="H278" s="24">
        <v>57.436160693955017</v>
      </c>
      <c r="I278" s="24">
        <v>93.340384871885632</v>
      </c>
      <c r="J278" s="24">
        <v>109.30210417762099</v>
      </c>
      <c r="K278" s="24">
        <v>118.72997455023322</v>
      </c>
      <c r="L278" s="24">
        <v>120.71053365830792</v>
      </c>
      <c r="M278" s="24">
        <v>63.335057546655939</v>
      </c>
      <c r="N278" s="24">
        <v>108.00237726715704</v>
      </c>
      <c r="O278" s="24">
        <v>110.0329457213705</v>
      </c>
      <c r="P278" s="24">
        <v>109.34523816685477</v>
      </c>
      <c r="Q278" s="24">
        <v>93.373302874563464</v>
      </c>
      <c r="R278" s="24">
        <v>118.05996731574122</v>
      </c>
      <c r="S278" s="24">
        <v>162.96097224983606</v>
      </c>
      <c r="T278" s="24">
        <v>101.97995703933422</v>
      </c>
      <c r="U278" s="24">
        <v>102.52794854629848</v>
      </c>
      <c r="V278" s="24">
        <v>88.996372549314444</v>
      </c>
      <c r="W278" s="24">
        <v>69.025532602118275</v>
      </c>
      <c r="X278" s="24">
        <v>70.419207425950489</v>
      </c>
      <c r="Y278" s="24">
        <v>73.281990302552359</v>
      </c>
      <c r="Z278" s="24">
        <v>70.077707059656845</v>
      </c>
      <c r="AA278" s="24">
        <v>108.52847042920588</v>
      </c>
      <c r="AB278" s="57">
        <v>60.363272730362574</v>
      </c>
      <c r="AC278" s="24">
        <v>105.55228318831227</v>
      </c>
      <c r="AD278" s="24">
        <v>105.55228318831227</v>
      </c>
    </row>
    <row r="279" spans="1:30" s="25" customFormat="1" x14ac:dyDescent="0.25">
      <c r="A279" s="23">
        <v>44104</v>
      </c>
      <c r="B279" s="24">
        <v>96.672356872166148</v>
      </c>
      <c r="C279" s="24">
        <v>12.855555256224022</v>
      </c>
      <c r="D279" s="24">
        <v>85.63486354113833</v>
      </c>
      <c r="E279" s="24">
        <v>95.23007358465793</v>
      </c>
      <c r="F279" s="24">
        <v>94.735762112170605</v>
      </c>
      <c r="G279" s="24">
        <v>103.77551954397266</v>
      </c>
      <c r="H279" s="24">
        <v>55.988044176859589</v>
      </c>
      <c r="I279" s="24">
        <v>91.53895834134461</v>
      </c>
      <c r="J279" s="24">
        <v>106.21722835885541</v>
      </c>
      <c r="K279" s="24">
        <v>116.27395934232338</v>
      </c>
      <c r="L279" s="24">
        <v>117.93092187526426</v>
      </c>
      <c r="M279" s="24">
        <v>64.64801258509786</v>
      </c>
      <c r="N279" s="24">
        <v>105.35345201718829</v>
      </c>
      <c r="O279" s="24">
        <v>116.92821678910863</v>
      </c>
      <c r="P279" s="24">
        <v>108.6584736163781</v>
      </c>
      <c r="Q279" s="24">
        <v>84.506676865118976</v>
      </c>
      <c r="R279" s="24">
        <v>132.27722329502373</v>
      </c>
      <c r="S279" s="24">
        <v>164.53389494832155</v>
      </c>
      <c r="T279" s="24">
        <v>98.332537475922891</v>
      </c>
      <c r="U279" s="24">
        <v>100.09883404454656</v>
      </c>
      <c r="V279" s="24">
        <v>86.050710919606516</v>
      </c>
      <c r="W279" s="24">
        <v>68.094218948076048</v>
      </c>
      <c r="X279" s="24">
        <v>68.293054221176803</v>
      </c>
      <c r="Y279" s="24">
        <v>69.831115460495468</v>
      </c>
      <c r="Z279" s="24">
        <v>66.508682666419588</v>
      </c>
      <c r="AA279" s="24">
        <v>106.6021189553493</v>
      </c>
      <c r="AB279" s="57">
        <v>60.581801905093592</v>
      </c>
      <c r="AC279" s="24">
        <v>103.27018603004177</v>
      </c>
      <c r="AD279" s="24">
        <v>103.27018603004177</v>
      </c>
    </row>
    <row r="280" spans="1:30" s="25" customFormat="1" x14ac:dyDescent="0.25">
      <c r="A280" s="23">
        <v>44105</v>
      </c>
      <c r="B280" s="24">
        <v>99.553078801338174</v>
      </c>
      <c r="C280" s="24">
        <v>14.1901386071487</v>
      </c>
      <c r="D280" s="24">
        <v>85.482794995070449</v>
      </c>
      <c r="E280" s="24">
        <v>95.755566514786025</v>
      </c>
      <c r="F280" s="24">
        <v>96.924274303017171</v>
      </c>
      <c r="G280" s="24">
        <v>107.16865385337886</v>
      </c>
      <c r="H280" s="24">
        <v>56.054869917558584</v>
      </c>
      <c r="I280" s="24">
        <v>89.943143513476628</v>
      </c>
      <c r="J280" s="24">
        <v>109.75955299835798</v>
      </c>
      <c r="K280" s="24">
        <v>117.070734771988</v>
      </c>
      <c r="L280" s="24">
        <v>120.12467396362194</v>
      </c>
      <c r="M280" s="24">
        <v>71.907798383221021</v>
      </c>
      <c r="N280" s="24">
        <v>107.96341700765215</v>
      </c>
      <c r="O280" s="24">
        <v>126.09612894474715</v>
      </c>
      <c r="P280" s="24">
        <v>110.36301654436511</v>
      </c>
      <c r="Q280" s="24">
        <v>98.212610949850102</v>
      </c>
      <c r="R280" s="24">
        <v>143.42783357153414</v>
      </c>
      <c r="S280" s="24">
        <v>169.24129924264358</v>
      </c>
      <c r="T280" s="24">
        <v>103.6732710793256</v>
      </c>
      <c r="U280" s="24">
        <v>102.31000465389096</v>
      </c>
      <c r="V280" s="24">
        <v>92.054619870234461</v>
      </c>
      <c r="W280" s="24">
        <v>76.065611396611004</v>
      </c>
      <c r="X280" s="24">
        <v>69.933895237412202</v>
      </c>
      <c r="Y280" s="24">
        <v>68.431909663019979</v>
      </c>
      <c r="Z280" s="24">
        <v>64.474259464678681</v>
      </c>
      <c r="AA280" s="24">
        <v>109.87952354300438</v>
      </c>
      <c r="AB280" s="57">
        <v>62.60259888884022</v>
      </c>
      <c r="AC280" s="24">
        <v>106.17905406689918</v>
      </c>
      <c r="AD280" s="24">
        <v>106.17905406689918</v>
      </c>
    </row>
    <row r="281" spans="1:30" s="25" customFormat="1" x14ac:dyDescent="0.25">
      <c r="A281" s="23">
        <v>44106</v>
      </c>
      <c r="B281" s="24">
        <v>101.3698700886308</v>
      </c>
      <c r="C281" s="24">
        <v>14.614580938289484</v>
      </c>
      <c r="D281" s="24">
        <v>84.468522221563504</v>
      </c>
      <c r="E281" s="24">
        <v>94.422551862974302</v>
      </c>
      <c r="F281" s="24">
        <v>100.52046912920089</v>
      </c>
      <c r="G281" s="24">
        <v>106.28864795453448</v>
      </c>
      <c r="H281" s="24">
        <v>55.433015184406877</v>
      </c>
      <c r="I281" s="24">
        <v>90.160566456364336</v>
      </c>
      <c r="J281" s="24">
        <v>109.2057022495557</v>
      </c>
      <c r="K281" s="24">
        <v>119.12774567441087</v>
      </c>
      <c r="L281" s="24">
        <v>128.36615128468446</v>
      </c>
      <c r="M281" s="24">
        <v>80.022638848729656</v>
      </c>
      <c r="N281" s="24">
        <v>108.91410250651863</v>
      </c>
      <c r="O281" s="24">
        <v>118.46328795167125</v>
      </c>
      <c r="P281" s="24">
        <v>110.36092682923831</v>
      </c>
      <c r="Q281" s="24">
        <v>102.73940229746911</v>
      </c>
      <c r="R281" s="24">
        <v>143.28731190919555</v>
      </c>
      <c r="S281" s="24">
        <v>178.23373013971718</v>
      </c>
      <c r="T281" s="24">
        <v>107.62635767817466</v>
      </c>
      <c r="U281" s="24">
        <v>103.75706385710953</v>
      </c>
      <c r="V281" s="24">
        <v>93.645541314627181</v>
      </c>
      <c r="W281" s="24">
        <v>79.591112938716307</v>
      </c>
      <c r="X281" s="24">
        <v>75.304197293258497</v>
      </c>
      <c r="Y281" s="24">
        <v>71.445131212857191</v>
      </c>
      <c r="Z281" s="24">
        <v>64.736962521335357</v>
      </c>
      <c r="AA281" s="24">
        <v>113.35952855846448</v>
      </c>
      <c r="AB281" s="57">
        <v>63.291416947447999</v>
      </c>
      <c r="AC281" s="24">
        <v>108.20277969578451</v>
      </c>
      <c r="AD281" s="24">
        <v>108.20277969578451</v>
      </c>
    </row>
    <row r="282" spans="1:30" s="25" customFormat="1" x14ac:dyDescent="0.25">
      <c r="A282" s="23">
        <v>44107</v>
      </c>
      <c r="B282" s="24">
        <v>101.95029998447171</v>
      </c>
      <c r="C282" s="24">
        <v>15.694230954322041</v>
      </c>
      <c r="D282" s="24">
        <v>85.831085135419599</v>
      </c>
      <c r="E282" s="24">
        <v>94.435940813217641</v>
      </c>
      <c r="F282" s="24">
        <v>102.33186866455426</v>
      </c>
      <c r="G282" s="24">
        <v>105.77420651456437</v>
      </c>
      <c r="H282" s="24">
        <v>56.020536007661327</v>
      </c>
      <c r="I282" s="24">
        <v>90.845584374970727</v>
      </c>
      <c r="J282" s="24">
        <v>109.09070643439645</v>
      </c>
      <c r="K282" s="24">
        <v>120.62638905462819</v>
      </c>
      <c r="L282" s="24">
        <v>125.06188040264247</v>
      </c>
      <c r="M282" s="24">
        <v>83.048117792490544</v>
      </c>
      <c r="N282" s="24">
        <v>109.10649577570051</v>
      </c>
      <c r="O282" s="24">
        <v>119.17165923494142</v>
      </c>
      <c r="P282" s="24">
        <v>110.98569355822431</v>
      </c>
      <c r="Q282" s="24">
        <v>105.02453175300042</v>
      </c>
      <c r="R282" s="24">
        <v>142.39305617528279</v>
      </c>
      <c r="S282" s="24">
        <v>175.94443889409274</v>
      </c>
      <c r="T282" s="24">
        <v>109.7941295994181</v>
      </c>
      <c r="U282" s="24">
        <v>107.73312471417825</v>
      </c>
      <c r="V282" s="24">
        <v>92.896963800658455</v>
      </c>
      <c r="W282" s="24">
        <v>76.01209580430347</v>
      </c>
      <c r="X282" s="24">
        <v>76.802762497504546</v>
      </c>
      <c r="Y282" s="24">
        <v>72.450284589161043</v>
      </c>
      <c r="Z282" s="24">
        <v>67.663653465208426</v>
      </c>
      <c r="AA282" s="24">
        <v>114.28814744075713</v>
      </c>
      <c r="AB282" s="57">
        <v>63.596199880493465</v>
      </c>
      <c r="AC282" s="24">
        <v>108.71687228676423</v>
      </c>
      <c r="AD282" s="24">
        <v>108.71687228676423</v>
      </c>
    </row>
    <row r="283" spans="1:30" s="25" customFormat="1" x14ac:dyDescent="0.25">
      <c r="A283" s="23">
        <v>44108</v>
      </c>
      <c r="B283" s="24">
        <v>104.00784015139661</v>
      </c>
      <c r="C283" s="24">
        <v>15.135197311193217</v>
      </c>
      <c r="D283" s="24">
        <v>87.416717823392318</v>
      </c>
      <c r="E283" s="24">
        <v>93.80823798161444</v>
      </c>
      <c r="F283" s="24">
        <v>103.14422321035084</v>
      </c>
      <c r="G283" s="24">
        <v>104.70384332424814</v>
      </c>
      <c r="H283" s="24">
        <v>56.255891365588582</v>
      </c>
      <c r="I283" s="24">
        <v>93.800088523610754</v>
      </c>
      <c r="J283" s="24">
        <v>109.53398323127324</v>
      </c>
      <c r="K283" s="24">
        <v>123.0930368899611</v>
      </c>
      <c r="L283" s="24">
        <v>154.44267594759796</v>
      </c>
      <c r="M283" s="24">
        <v>81.92166944887795</v>
      </c>
      <c r="N283" s="24">
        <v>109.43393769784518</v>
      </c>
      <c r="O283" s="24">
        <v>116.3962375442006</v>
      </c>
      <c r="P283" s="24">
        <v>111.15458429994185</v>
      </c>
      <c r="Q283" s="24">
        <v>106.68883007242719</v>
      </c>
      <c r="R283" s="24">
        <v>144.21741754772012</v>
      </c>
      <c r="S283" s="24">
        <v>179.99127376865931</v>
      </c>
      <c r="T283" s="24">
        <v>110.51005600409512</v>
      </c>
      <c r="U283" s="24">
        <v>106.39692006080909</v>
      </c>
      <c r="V283" s="24">
        <v>92.300186747608308</v>
      </c>
      <c r="W283" s="24">
        <v>74.015805632746307</v>
      </c>
      <c r="X283" s="24">
        <v>80.04664140691338</v>
      </c>
      <c r="Y283" s="24">
        <v>70.630401151507385</v>
      </c>
      <c r="Z283" s="24">
        <v>65.924044394777653</v>
      </c>
      <c r="AA283" s="24">
        <v>112.61352920031004</v>
      </c>
      <c r="AB283" s="57">
        <v>63.86213563497769</v>
      </c>
      <c r="AC283" s="24">
        <v>111.19557534140102</v>
      </c>
      <c r="AD283" s="24">
        <v>111.19557534140102</v>
      </c>
    </row>
    <row r="284" spans="1:30" s="25" customFormat="1" x14ac:dyDescent="0.25">
      <c r="A284" s="23">
        <v>44109</v>
      </c>
      <c r="B284" s="24">
        <v>107.7732408478175</v>
      </c>
      <c r="C284" s="24">
        <v>16.557823308015731</v>
      </c>
      <c r="D284" s="24">
        <v>89.841725123577703</v>
      </c>
      <c r="E284" s="24">
        <v>94.16687360869156</v>
      </c>
      <c r="F284" s="24">
        <v>107.58020887874751</v>
      </c>
      <c r="G284" s="24">
        <v>106.19377513846824</v>
      </c>
      <c r="H284" s="24">
        <v>57.853980224697544</v>
      </c>
      <c r="I284" s="24">
        <v>95.079246905754147</v>
      </c>
      <c r="J284" s="24">
        <v>112.32306354570794</v>
      </c>
      <c r="K284" s="24">
        <v>128.65084555201915</v>
      </c>
      <c r="L284" s="24">
        <v>165.7662857940814</v>
      </c>
      <c r="M284" s="24">
        <v>89.370215979440488</v>
      </c>
      <c r="N284" s="24">
        <v>115.71960062953373</v>
      </c>
      <c r="O284" s="24">
        <v>113.48356760537904</v>
      </c>
      <c r="P284" s="24">
        <v>112.00831268771709</v>
      </c>
      <c r="Q284" s="24">
        <v>119.80991322590357</v>
      </c>
      <c r="R284" s="24">
        <v>152.75400812169644</v>
      </c>
      <c r="S284" s="24">
        <v>182.30407123347459</v>
      </c>
      <c r="T284" s="24">
        <v>115.12849378523806</v>
      </c>
      <c r="U284" s="24">
        <v>112.81383255156049</v>
      </c>
      <c r="V284" s="24">
        <v>95.50164917642104</v>
      </c>
      <c r="W284" s="24">
        <v>75.681815144491949</v>
      </c>
      <c r="X284" s="24">
        <v>77.047117434471545</v>
      </c>
      <c r="Y284" s="24">
        <v>76.113255050114503</v>
      </c>
      <c r="Z284" s="24">
        <v>65.640113980955718</v>
      </c>
      <c r="AA284" s="24">
        <v>115.81482154540861</v>
      </c>
      <c r="AB284" s="57">
        <v>65.786772112740906</v>
      </c>
      <c r="AC284" s="24">
        <v>115.28574211731497</v>
      </c>
      <c r="AD284" s="24">
        <v>115.28574211731497</v>
      </c>
    </row>
    <row r="285" spans="1:30" s="25" customFormat="1" x14ac:dyDescent="0.25">
      <c r="A285" s="23">
        <v>44110</v>
      </c>
      <c r="B285" s="24">
        <v>107.78045293311622</v>
      </c>
      <c r="C285" s="24">
        <v>18.892860567136427</v>
      </c>
      <c r="D285" s="24">
        <v>90.681920232953857</v>
      </c>
      <c r="E285" s="24">
        <v>93.378647834153455</v>
      </c>
      <c r="F285" s="24">
        <v>112.79246464697094</v>
      </c>
      <c r="G285" s="24">
        <v>108.44339109247936</v>
      </c>
      <c r="H285" s="24">
        <v>58.792650734335894</v>
      </c>
      <c r="I285" s="24">
        <v>95.798410265722524</v>
      </c>
      <c r="J285" s="24">
        <v>113.3161508067105</v>
      </c>
      <c r="K285" s="24">
        <v>132.06001078490169</v>
      </c>
      <c r="L285" s="24">
        <v>137.26168694879576</v>
      </c>
      <c r="M285" s="24">
        <v>93.722669824833531</v>
      </c>
      <c r="N285" s="24">
        <v>120.88632423729229</v>
      </c>
      <c r="O285" s="24">
        <v>110.36774623900088</v>
      </c>
      <c r="P285" s="24">
        <v>112.50847966796971</v>
      </c>
      <c r="Q285" s="24">
        <v>125.49930931280267</v>
      </c>
      <c r="R285" s="24">
        <v>156.55315488957072</v>
      </c>
      <c r="S285" s="24">
        <v>182.96696842345602</v>
      </c>
      <c r="T285" s="24">
        <v>119.3756781878903</v>
      </c>
      <c r="U285" s="24">
        <v>119.71455014877121</v>
      </c>
      <c r="V285" s="24">
        <v>96.371017052307764</v>
      </c>
      <c r="W285" s="24">
        <v>75.966085305838661</v>
      </c>
      <c r="X285" s="24">
        <v>82.041619831460039</v>
      </c>
      <c r="Y285" s="24">
        <v>80.548477391924251</v>
      </c>
      <c r="Z285" s="24">
        <v>64.585046572768533</v>
      </c>
      <c r="AA285" s="24">
        <v>119.55161890541723</v>
      </c>
      <c r="AB285" s="57">
        <v>66.892982210079595</v>
      </c>
      <c r="AC285" s="24">
        <v>115.09265286689256</v>
      </c>
      <c r="AD285" s="24">
        <v>115.09265286689256</v>
      </c>
    </row>
    <row r="286" spans="1:30" s="25" customFormat="1" x14ac:dyDescent="0.25">
      <c r="A286" s="23">
        <v>44111</v>
      </c>
      <c r="B286" s="24">
        <v>110.61788363015152</v>
      </c>
      <c r="C286" s="24">
        <v>19.549622098255362</v>
      </c>
      <c r="D286" s="24">
        <v>88.214750920411618</v>
      </c>
      <c r="E286" s="24">
        <v>96.18731128184325</v>
      </c>
      <c r="F286" s="24">
        <v>117.37733292748709</v>
      </c>
      <c r="G286" s="24">
        <v>110.50688434551131</v>
      </c>
      <c r="H286" s="24">
        <v>61.113014077853443</v>
      </c>
      <c r="I286" s="24">
        <v>96.342682025311348</v>
      </c>
      <c r="J286" s="24">
        <v>116.68880750181533</v>
      </c>
      <c r="K286" s="24">
        <v>137.43852409666434</v>
      </c>
      <c r="L286" s="24">
        <v>141.55224655163309</v>
      </c>
      <c r="M286" s="24">
        <v>98.057573113837492</v>
      </c>
      <c r="N286" s="24">
        <v>124.61798571077203</v>
      </c>
      <c r="O286" s="24">
        <v>102.32750712681289</v>
      </c>
      <c r="P286" s="24">
        <v>113.40867232909322</v>
      </c>
      <c r="Q286" s="24">
        <v>137.26106393871868</v>
      </c>
      <c r="R286" s="24">
        <v>154.53372699623282</v>
      </c>
      <c r="S286" s="24">
        <v>189.8520541096301</v>
      </c>
      <c r="T286" s="24">
        <v>126.91497029259055</v>
      </c>
      <c r="U286" s="24">
        <v>126.56394685456279</v>
      </c>
      <c r="V286" s="24">
        <v>101.04255041774692</v>
      </c>
      <c r="W286" s="24">
        <v>75.232079980198307</v>
      </c>
      <c r="X286" s="24">
        <v>80.795593711573417</v>
      </c>
      <c r="Y286" s="24">
        <v>84.658140671458867</v>
      </c>
      <c r="Z286" s="24">
        <v>67.774540737120518</v>
      </c>
      <c r="AA286" s="24">
        <v>124.69509976511885</v>
      </c>
      <c r="AB286" s="57">
        <v>66.581162175974484</v>
      </c>
      <c r="AC286" s="24">
        <v>118.75173325017845</v>
      </c>
      <c r="AD286" s="24">
        <v>118.75173325017845</v>
      </c>
    </row>
    <row r="287" spans="1:30" s="25" customFormat="1" x14ac:dyDescent="0.25">
      <c r="A287" s="23">
        <v>44112</v>
      </c>
      <c r="B287" s="24">
        <v>110.29257403553649</v>
      </c>
      <c r="C287" s="24">
        <v>18.980668185423092</v>
      </c>
      <c r="D287" s="24">
        <v>89.028644394905967</v>
      </c>
      <c r="E287" s="24">
        <v>98.583180028322559</v>
      </c>
      <c r="F287" s="24">
        <v>119.241807932459</v>
      </c>
      <c r="G287" s="24">
        <v>108.02215163706524</v>
      </c>
      <c r="H287" s="24">
        <v>61.816402035699817</v>
      </c>
      <c r="I287" s="24">
        <v>97.967587217809083</v>
      </c>
      <c r="J287" s="24">
        <v>113.78523961798062</v>
      </c>
      <c r="K287" s="24">
        <v>141.49518146952866</v>
      </c>
      <c r="L287" s="24">
        <v>147.63906184427168</v>
      </c>
      <c r="M287" s="24">
        <v>100.5762016206524</v>
      </c>
      <c r="N287" s="24">
        <v>125.7168681188283</v>
      </c>
      <c r="O287" s="24">
        <v>97.209595800643072</v>
      </c>
      <c r="P287" s="24">
        <v>113.39392970954219</v>
      </c>
      <c r="Q287" s="24">
        <v>134.21373593692903</v>
      </c>
      <c r="R287" s="24">
        <v>150.17043594027029</v>
      </c>
      <c r="S287" s="24">
        <v>175.00714074548651</v>
      </c>
      <c r="T287" s="24">
        <v>125.57494463197243</v>
      </c>
      <c r="U287" s="24">
        <v>127.31684131081047</v>
      </c>
      <c r="V287" s="24">
        <v>96.591164162647232</v>
      </c>
      <c r="W287" s="24">
        <v>68.901679851541502</v>
      </c>
      <c r="X287" s="24">
        <v>82.117361682940285</v>
      </c>
      <c r="Y287" s="24">
        <v>90.661688554568727</v>
      </c>
      <c r="Z287" s="24">
        <v>70.320565865049446</v>
      </c>
      <c r="AA287" s="24">
        <v>124.94233601802371</v>
      </c>
      <c r="AB287" s="57">
        <v>65.553481014855251</v>
      </c>
      <c r="AC287" s="24">
        <v>118.67098777748106</v>
      </c>
      <c r="AD287" s="24">
        <v>118.67098777748106</v>
      </c>
    </row>
    <row r="288" spans="1:30" s="25" customFormat="1" x14ac:dyDescent="0.25">
      <c r="A288" s="23">
        <v>44113</v>
      </c>
      <c r="B288" s="24">
        <v>110.67436039467835</v>
      </c>
      <c r="C288" s="24">
        <v>18.422165721698381</v>
      </c>
      <c r="D288" s="24">
        <v>91.915047209780312</v>
      </c>
      <c r="E288" s="24">
        <v>101.78142706835791</v>
      </c>
      <c r="F288" s="24">
        <v>118.8700052303832</v>
      </c>
      <c r="G288" s="24">
        <v>110.17445461771607</v>
      </c>
      <c r="H288" s="24">
        <v>62.6122801023538</v>
      </c>
      <c r="I288" s="24">
        <v>98.255994567818149</v>
      </c>
      <c r="J288" s="24">
        <v>115.00798247030659</v>
      </c>
      <c r="K288" s="24">
        <v>143.93390670324749</v>
      </c>
      <c r="L288" s="24">
        <v>142.62773286715819</v>
      </c>
      <c r="M288" s="24">
        <v>95.765895550737014</v>
      </c>
      <c r="N288" s="24">
        <v>128.55101192405681</v>
      </c>
      <c r="O288" s="24">
        <v>100.24727069525181</v>
      </c>
      <c r="P288" s="24">
        <v>115.13988452390281</v>
      </c>
      <c r="Q288" s="24">
        <v>136.51830068198561</v>
      </c>
      <c r="R288" s="24">
        <v>155.58779263059768</v>
      </c>
      <c r="S288" s="24">
        <v>169.87417625049861</v>
      </c>
      <c r="T288" s="24">
        <v>125.77696005633312</v>
      </c>
      <c r="U288" s="24">
        <v>129.30399661525689</v>
      </c>
      <c r="V288" s="24">
        <v>96.12410715938789</v>
      </c>
      <c r="W288" s="24">
        <v>63.488531406815781</v>
      </c>
      <c r="X288" s="24">
        <v>78.224449999325657</v>
      </c>
      <c r="Y288" s="24">
        <v>93.044841965938858</v>
      </c>
      <c r="Z288" s="24">
        <v>70.97428818465788</v>
      </c>
      <c r="AA288" s="24">
        <v>125.4589946822573</v>
      </c>
      <c r="AB288" s="57">
        <v>65.76297123882631</v>
      </c>
      <c r="AC288" s="24">
        <v>119.07650064545294</v>
      </c>
      <c r="AD288" s="24">
        <v>119.07650064545294</v>
      </c>
    </row>
    <row r="289" spans="1:30" s="25" customFormat="1" x14ac:dyDescent="0.25">
      <c r="A289" s="23">
        <v>44114</v>
      </c>
      <c r="B289" s="24">
        <v>115.87740795147849</v>
      </c>
      <c r="C289" s="24">
        <v>16.584770602957462</v>
      </c>
      <c r="D289" s="24">
        <v>94.141590672518817</v>
      </c>
      <c r="E289" s="24">
        <v>100.60252119574579</v>
      </c>
      <c r="F289" s="24">
        <v>133.41829169910702</v>
      </c>
      <c r="G289" s="24">
        <v>111.56905404772944</v>
      </c>
      <c r="H289" s="24">
        <v>62.492431203849875</v>
      </c>
      <c r="I289" s="24">
        <v>99.604948442341339</v>
      </c>
      <c r="J289" s="24">
        <v>117.93256074085461</v>
      </c>
      <c r="K289" s="24">
        <v>152.08925852048773</v>
      </c>
      <c r="L289" s="24">
        <v>179.28353761966679</v>
      </c>
      <c r="M289" s="24">
        <v>99.822005089036324</v>
      </c>
      <c r="N289" s="24">
        <v>133.871802487937</v>
      </c>
      <c r="O289" s="24">
        <v>121.30416514261853</v>
      </c>
      <c r="P289" s="24">
        <v>116.06532390098643</v>
      </c>
      <c r="Q289" s="24">
        <v>137.12692069934016</v>
      </c>
      <c r="R289" s="24">
        <v>169.17921762197406</v>
      </c>
      <c r="S289" s="24">
        <v>178.53361856156761</v>
      </c>
      <c r="T289" s="24">
        <v>129.5508929065106</v>
      </c>
      <c r="U289" s="24">
        <v>140.89305682775679</v>
      </c>
      <c r="V289" s="24">
        <v>96.599496066715687</v>
      </c>
      <c r="W289" s="24">
        <v>73.05254329439758</v>
      </c>
      <c r="X289" s="24">
        <v>79.876367346898078</v>
      </c>
      <c r="Y289" s="24">
        <v>99.85290106674519</v>
      </c>
      <c r="Z289" s="24">
        <v>72.175903291235372</v>
      </c>
      <c r="AA289" s="24">
        <v>131.77215759148342</v>
      </c>
      <c r="AB289" s="57">
        <v>67.525443070553933</v>
      </c>
      <c r="AC289" s="24">
        <v>125.33612974914124</v>
      </c>
      <c r="AD289" s="24">
        <v>125.33612974914124</v>
      </c>
    </row>
    <row r="290" spans="1:30" s="25" customFormat="1" x14ac:dyDescent="0.25">
      <c r="A290" s="23">
        <v>44115</v>
      </c>
      <c r="B290" s="24">
        <v>114.69651565445737</v>
      </c>
      <c r="C290" s="24">
        <v>17.105001927381856</v>
      </c>
      <c r="D290" s="24">
        <v>93.251958107481585</v>
      </c>
      <c r="E290" s="24">
        <v>100.13857768786994</v>
      </c>
      <c r="F290" s="24">
        <v>133.12165581604538</v>
      </c>
      <c r="G290" s="24">
        <v>111.34320667727609</v>
      </c>
      <c r="H290" s="24">
        <v>63.218692606835383</v>
      </c>
      <c r="I290" s="24">
        <v>96.280512306490067</v>
      </c>
      <c r="J290" s="24">
        <v>117.7603215771156</v>
      </c>
      <c r="K290" s="24">
        <v>151.33502127776219</v>
      </c>
      <c r="L290" s="24">
        <v>161.13517555278162</v>
      </c>
      <c r="M290" s="24">
        <v>99.104985988728259</v>
      </c>
      <c r="N290" s="24">
        <v>133.27843353772209</v>
      </c>
      <c r="O290" s="24">
        <v>124.18575130701095</v>
      </c>
      <c r="P290" s="24">
        <v>116.23121651988104</v>
      </c>
      <c r="Q290" s="24">
        <v>136.43485642923085</v>
      </c>
      <c r="R290" s="24">
        <v>168.10110184832553</v>
      </c>
      <c r="S290" s="24">
        <v>176.15819631980057</v>
      </c>
      <c r="T290" s="24">
        <v>128.66249307516654</v>
      </c>
      <c r="U290" s="24">
        <v>140.70140653306623</v>
      </c>
      <c r="V290" s="24">
        <v>95.347400082451912</v>
      </c>
      <c r="W290" s="24">
        <v>73.243259068071367</v>
      </c>
      <c r="X290" s="24">
        <v>79.579675832356131</v>
      </c>
      <c r="Y290" s="24">
        <v>100.90570688144838</v>
      </c>
      <c r="Z290" s="24">
        <v>71.515037926165974</v>
      </c>
      <c r="AA290" s="24">
        <v>131.51000819664583</v>
      </c>
      <c r="AB290" s="57">
        <v>67.346639478626969</v>
      </c>
      <c r="AC290" s="24">
        <v>123.96891059724125</v>
      </c>
      <c r="AD290" s="24">
        <v>123.96891059724125</v>
      </c>
    </row>
    <row r="291" spans="1:30" s="25" customFormat="1" x14ac:dyDescent="0.25">
      <c r="A291" s="23">
        <v>44116</v>
      </c>
      <c r="B291" s="24">
        <v>114.45712199023887</v>
      </c>
      <c r="C291" s="24">
        <v>17.123221746274641</v>
      </c>
      <c r="D291" s="24">
        <v>95.408472812727069</v>
      </c>
      <c r="E291" s="24">
        <v>99.301931183017587</v>
      </c>
      <c r="F291" s="24">
        <v>136.51159131737234</v>
      </c>
      <c r="G291" s="24">
        <v>111.47433194493554</v>
      </c>
      <c r="H291" s="24">
        <v>62.459384257175579</v>
      </c>
      <c r="I291" s="24">
        <v>97.052169497129711</v>
      </c>
      <c r="J291" s="24">
        <v>118.08615577589107</v>
      </c>
      <c r="K291" s="24">
        <v>150.9176820529139</v>
      </c>
      <c r="L291" s="24">
        <v>153.44483352607438</v>
      </c>
      <c r="M291" s="24">
        <v>88.911632667621859</v>
      </c>
      <c r="N291" s="24">
        <v>133.28844924549165</v>
      </c>
      <c r="O291" s="24">
        <v>135.18908330785396</v>
      </c>
      <c r="P291" s="24">
        <v>117.75572364648772</v>
      </c>
      <c r="Q291" s="24">
        <v>140.36855830211465</v>
      </c>
      <c r="R291" s="24">
        <v>164.21889144417923</v>
      </c>
      <c r="S291" s="24">
        <v>167.37704455247487</v>
      </c>
      <c r="T291" s="24">
        <v>127.12550228647697</v>
      </c>
      <c r="U291" s="24">
        <v>141.05577333275536</v>
      </c>
      <c r="V291" s="24">
        <v>94.805936250799277</v>
      </c>
      <c r="W291" s="24">
        <v>76.082975189433284</v>
      </c>
      <c r="X291" s="24">
        <v>82.589465394995969</v>
      </c>
      <c r="Y291" s="24">
        <v>101.81079786836116</v>
      </c>
      <c r="Z291" s="24">
        <v>73.364794000041485</v>
      </c>
      <c r="AA291" s="24">
        <v>131.74985678345141</v>
      </c>
      <c r="AB291" s="57">
        <v>68.994829732191434</v>
      </c>
      <c r="AC291" s="24">
        <v>123.64397888542638</v>
      </c>
      <c r="AD291" s="24">
        <v>123.64397888542638</v>
      </c>
    </row>
    <row r="292" spans="1:30" s="25" customFormat="1" x14ac:dyDescent="0.25">
      <c r="A292" s="23">
        <v>44117</v>
      </c>
      <c r="B292" s="24">
        <v>113.50987000335371</v>
      </c>
      <c r="C292" s="24">
        <v>15.227918688675334</v>
      </c>
      <c r="D292" s="24">
        <v>95.947036060571946</v>
      </c>
      <c r="E292" s="24">
        <v>98.204332719205794</v>
      </c>
      <c r="F292" s="24">
        <v>135.77571236000554</v>
      </c>
      <c r="G292" s="24">
        <v>111.31390456109594</v>
      </c>
      <c r="H292" s="24">
        <v>63.407277176884044</v>
      </c>
      <c r="I292" s="24">
        <v>97.626056841602917</v>
      </c>
      <c r="J292" s="24">
        <v>118.00750840156367</v>
      </c>
      <c r="K292" s="24">
        <v>149.54989600987653</v>
      </c>
      <c r="L292" s="24">
        <v>149.39893138945814</v>
      </c>
      <c r="M292" s="24">
        <v>80.782857644993939</v>
      </c>
      <c r="N292" s="24">
        <v>131.8428018417728</v>
      </c>
      <c r="O292" s="24">
        <v>137.44724903056084</v>
      </c>
      <c r="P292" s="24">
        <v>118.94621710873747</v>
      </c>
      <c r="Q292" s="24">
        <v>136.42638861933588</v>
      </c>
      <c r="R292" s="24">
        <v>157.42969936360478</v>
      </c>
      <c r="S292" s="24">
        <v>157.5527950653485</v>
      </c>
      <c r="T292" s="24">
        <v>124.37023023232831</v>
      </c>
      <c r="U292" s="24">
        <v>135.70956039817406</v>
      </c>
      <c r="V292" s="24">
        <v>94.352278322712593</v>
      </c>
      <c r="W292" s="24">
        <v>77.389993476366882</v>
      </c>
      <c r="X292" s="24">
        <v>80.56455150435724</v>
      </c>
      <c r="Y292" s="24">
        <v>98.71541911451601</v>
      </c>
      <c r="Z292" s="24">
        <v>77.369100663748043</v>
      </c>
      <c r="AA292" s="24">
        <v>131.74742414270014</v>
      </c>
      <c r="AB292" s="57">
        <v>69.868671279542554</v>
      </c>
      <c r="AC292" s="24">
        <v>122.62395644342531</v>
      </c>
      <c r="AD292" s="24">
        <v>122.62395644342531</v>
      </c>
    </row>
    <row r="293" spans="1:30" s="25" customFormat="1" x14ac:dyDescent="0.25">
      <c r="A293" s="23">
        <v>44118</v>
      </c>
      <c r="B293" s="24">
        <v>112.0759547146742</v>
      </c>
      <c r="C293" s="24">
        <v>14.799827042921754</v>
      </c>
      <c r="D293" s="24">
        <v>95.774583155383411</v>
      </c>
      <c r="E293" s="24">
        <v>96.430125142538628</v>
      </c>
      <c r="F293" s="24">
        <v>132.98296930789769</v>
      </c>
      <c r="G293" s="24">
        <v>111.10287243811709</v>
      </c>
      <c r="H293" s="24">
        <v>65.264932227546254</v>
      </c>
      <c r="I293" s="24">
        <v>99.450726893325864</v>
      </c>
      <c r="J293" s="24">
        <v>117.59306400353569</v>
      </c>
      <c r="K293" s="24">
        <v>147.4702106304652</v>
      </c>
      <c r="L293" s="24">
        <v>142.51553890309066</v>
      </c>
      <c r="M293" s="24">
        <v>76.336723495074992</v>
      </c>
      <c r="N293" s="24">
        <v>130.11367604308037</v>
      </c>
      <c r="O293" s="24">
        <v>137.61553703392408</v>
      </c>
      <c r="P293" s="24">
        <v>118.77087632748682</v>
      </c>
      <c r="Q293" s="24">
        <v>135.85016823296613</v>
      </c>
      <c r="R293" s="24">
        <v>155.57423744699449</v>
      </c>
      <c r="S293" s="24">
        <v>154.42129299563854</v>
      </c>
      <c r="T293" s="24">
        <v>122.46740150948025</v>
      </c>
      <c r="U293" s="24">
        <v>136.92214824875498</v>
      </c>
      <c r="V293" s="24">
        <v>94.890937521434367</v>
      </c>
      <c r="W293" s="24">
        <v>79.641800074826392</v>
      </c>
      <c r="X293" s="24">
        <v>82.712353513028376</v>
      </c>
      <c r="Y293" s="24">
        <v>92.957599849799223</v>
      </c>
      <c r="Z293" s="24">
        <v>72.076115995470204</v>
      </c>
      <c r="AA293" s="24">
        <v>129.01124541459203</v>
      </c>
      <c r="AB293" s="57">
        <v>70.959673207318048</v>
      </c>
      <c r="AC293" s="24">
        <v>120.88792951460982</v>
      </c>
      <c r="AD293" s="24">
        <v>120.88792951460982</v>
      </c>
    </row>
    <row r="294" spans="1:30" s="25" customFormat="1" x14ac:dyDescent="0.25">
      <c r="A294" s="23">
        <v>44119</v>
      </c>
      <c r="B294" s="24">
        <v>111.05577204935958</v>
      </c>
      <c r="C294" s="24">
        <v>14.382928167909689</v>
      </c>
      <c r="D294" s="24">
        <v>96.054226060556942</v>
      </c>
      <c r="E294" s="24">
        <v>94.476840074030065</v>
      </c>
      <c r="F294" s="24">
        <v>126.42271590703295</v>
      </c>
      <c r="G294" s="24">
        <v>111.83092155694349</v>
      </c>
      <c r="H294" s="24">
        <v>66.945159397019125</v>
      </c>
      <c r="I294" s="24">
        <v>101.60752195889631</v>
      </c>
      <c r="J294" s="24">
        <v>117.24311209022066</v>
      </c>
      <c r="K294" s="24">
        <v>145.48365904062018</v>
      </c>
      <c r="L294" s="24">
        <v>141.39980633959948</v>
      </c>
      <c r="M294" s="24">
        <v>73.307843385212095</v>
      </c>
      <c r="N294" s="24">
        <v>127.42112464644823</v>
      </c>
      <c r="O294" s="24">
        <v>141.42054633023261</v>
      </c>
      <c r="P294" s="24">
        <v>118.48196286839747</v>
      </c>
      <c r="Q294" s="24">
        <v>140.21934671794858</v>
      </c>
      <c r="R294" s="24">
        <v>153.33604988739984</v>
      </c>
      <c r="S294" s="24">
        <v>148.61764388307176</v>
      </c>
      <c r="T294" s="24">
        <v>120.87355266241626</v>
      </c>
      <c r="U294" s="24">
        <v>128.04734004626516</v>
      </c>
      <c r="V294" s="24">
        <v>95.77831987000296</v>
      </c>
      <c r="W294" s="24">
        <v>81.580872393530797</v>
      </c>
      <c r="X294" s="24">
        <v>83.570231428718984</v>
      </c>
      <c r="Y294" s="24">
        <v>90.604427304221787</v>
      </c>
      <c r="Z294" s="24">
        <v>68.550248456743191</v>
      </c>
      <c r="AA294" s="24">
        <v>128.44491118769494</v>
      </c>
      <c r="AB294" s="57">
        <v>72.320473677477494</v>
      </c>
      <c r="AC294" s="24">
        <v>119.5757427926002</v>
      </c>
      <c r="AD294" s="24">
        <v>119.5757427926002</v>
      </c>
    </row>
    <row r="295" spans="1:30" s="25" customFormat="1" x14ac:dyDescent="0.25">
      <c r="A295" s="23">
        <v>44120</v>
      </c>
      <c r="B295" s="24">
        <v>109.92308865979223</v>
      </c>
      <c r="C295" s="24">
        <v>13.791369840415507</v>
      </c>
      <c r="D295" s="24">
        <v>96.453773252639522</v>
      </c>
      <c r="E295" s="24">
        <v>92.037338780967957</v>
      </c>
      <c r="F295" s="24">
        <v>124.2996575111744</v>
      </c>
      <c r="G295" s="24">
        <v>110.69836175067405</v>
      </c>
      <c r="H295" s="24">
        <v>68.663020747495935</v>
      </c>
      <c r="I295" s="24">
        <v>103.96203870174794</v>
      </c>
      <c r="J295" s="24">
        <v>116.01219502888634</v>
      </c>
      <c r="K295" s="24">
        <v>144.20202190799392</v>
      </c>
      <c r="L295" s="24">
        <v>141.30246179980927</v>
      </c>
      <c r="M295" s="24">
        <v>69.401324978122901</v>
      </c>
      <c r="N295" s="24">
        <v>122.25848847325919</v>
      </c>
      <c r="O295" s="24">
        <v>139.09686838353846</v>
      </c>
      <c r="P295" s="24">
        <v>119.56520990313516</v>
      </c>
      <c r="Q295" s="24">
        <v>137.14990697734365</v>
      </c>
      <c r="R295" s="24">
        <v>148.68033188069873</v>
      </c>
      <c r="S295" s="24">
        <v>144.20754652202319</v>
      </c>
      <c r="T295" s="24">
        <v>119.45744249306836</v>
      </c>
      <c r="U295" s="24">
        <v>116.90712168235518</v>
      </c>
      <c r="V295" s="24">
        <v>97.074811591651027</v>
      </c>
      <c r="W295" s="24">
        <v>82.964413612491413</v>
      </c>
      <c r="X295" s="24">
        <v>83.775334738813626</v>
      </c>
      <c r="Y295" s="24">
        <v>88.422062098861588</v>
      </c>
      <c r="Z295" s="24">
        <v>64.213195751175107</v>
      </c>
      <c r="AA295" s="24">
        <v>128.053280780395</v>
      </c>
      <c r="AB295" s="57">
        <v>73.430264933206303</v>
      </c>
      <c r="AC295" s="24">
        <v>118.13545626270574</v>
      </c>
      <c r="AD295" s="24">
        <v>118.13545626270574</v>
      </c>
    </row>
    <row r="296" spans="1:30" s="25" customFormat="1" x14ac:dyDescent="0.25">
      <c r="A296" s="23">
        <v>44121</v>
      </c>
      <c r="B296" s="24">
        <v>108.95411181723614</v>
      </c>
      <c r="C296" s="24">
        <v>13.996665752336106</v>
      </c>
      <c r="D296" s="24">
        <v>94.985880383399518</v>
      </c>
      <c r="E296" s="24">
        <v>91.569958141671378</v>
      </c>
      <c r="F296" s="24">
        <v>123.64751304116599</v>
      </c>
      <c r="G296" s="24">
        <v>110.24567150174482</v>
      </c>
      <c r="H296" s="24">
        <v>69.402004986686066</v>
      </c>
      <c r="I296" s="24">
        <v>102.31767924981226</v>
      </c>
      <c r="J296" s="24">
        <v>115.26143028505705</v>
      </c>
      <c r="K296" s="24">
        <v>142.16825393457481</v>
      </c>
      <c r="L296" s="24">
        <v>141.60322109121094</v>
      </c>
      <c r="M296" s="24">
        <v>66.459491953426891</v>
      </c>
      <c r="N296" s="24">
        <v>120.6828197195273</v>
      </c>
      <c r="O296" s="24">
        <v>134.91985820594866</v>
      </c>
      <c r="P296" s="24">
        <v>120.29546891183539</v>
      </c>
      <c r="Q296" s="24">
        <v>134.72036030230774</v>
      </c>
      <c r="R296" s="24">
        <v>146.32473423370277</v>
      </c>
      <c r="S296" s="24">
        <v>143.72449107119982</v>
      </c>
      <c r="T296" s="24">
        <v>118.21302212989487</v>
      </c>
      <c r="U296" s="24">
        <v>115.52970079304099</v>
      </c>
      <c r="V296" s="24">
        <v>99.290018138142486</v>
      </c>
      <c r="W296" s="24">
        <v>83.700608109637116</v>
      </c>
      <c r="X296" s="24">
        <v>82.670536669707261</v>
      </c>
      <c r="Y296" s="24">
        <v>84.620867185565359</v>
      </c>
      <c r="Z296" s="24">
        <v>66.597367478632691</v>
      </c>
      <c r="AA296" s="24">
        <v>126.79318010767109</v>
      </c>
      <c r="AB296" s="57">
        <v>73.261816161805299</v>
      </c>
      <c r="AC296" s="24">
        <v>117.13588131956649</v>
      </c>
      <c r="AD296" s="24">
        <v>117.13588131956649</v>
      </c>
    </row>
    <row r="297" spans="1:30" s="25" customFormat="1" x14ac:dyDescent="0.25">
      <c r="A297" s="23">
        <v>44122</v>
      </c>
      <c r="B297" s="24">
        <v>109.34285679716247</v>
      </c>
      <c r="C297" s="24">
        <v>13.764424784919965</v>
      </c>
      <c r="D297" s="24">
        <v>96.505247406912105</v>
      </c>
      <c r="E297" s="24">
        <v>91.814615605512969</v>
      </c>
      <c r="F297" s="24">
        <v>122.12068803761113</v>
      </c>
      <c r="G297" s="24">
        <v>110.30837079823425</v>
      </c>
      <c r="H297" s="24">
        <v>70.800748551986089</v>
      </c>
      <c r="I297" s="24">
        <v>107.5376588176949</v>
      </c>
      <c r="J297" s="24">
        <v>114.92360052596649</v>
      </c>
      <c r="K297" s="24">
        <v>141.91183985881341</v>
      </c>
      <c r="L297" s="24">
        <v>145.64541015290931</v>
      </c>
      <c r="M297" s="24">
        <v>66.258578599174626</v>
      </c>
      <c r="N297" s="24">
        <v>120.24399901624506</v>
      </c>
      <c r="O297" s="24">
        <v>134.43329061528993</v>
      </c>
      <c r="P297" s="24">
        <v>121.02314365433014</v>
      </c>
      <c r="Q297" s="24">
        <v>134.22118474344603</v>
      </c>
      <c r="R297" s="24">
        <v>146.9705069210996</v>
      </c>
      <c r="S297" s="24">
        <v>141.90537835358253</v>
      </c>
      <c r="T297" s="24">
        <v>118.00306810911142</v>
      </c>
      <c r="U297" s="24">
        <v>116.68714227703167</v>
      </c>
      <c r="V297" s="24">
        <v>100.59163107967588</v>
      </c>
      <c r="W297" s="24">
        <v>83.952233266475545</v>
      </c>
      <c r="X297" s="24">
        <v>83.012653379087837</v>
      </c>
      <c r="Y297" s="24">
        <v>85.448247511586985</v>
      </c>
      <c r="Z297" s="24">
        <v>68.566745654599401</v>
      </c>
      <c r="AA297" s="24">
        <v>127.05002701028189</v>
      </c>
      <c r="AB297" s="57">
        <v>74.16072903137146</v>
      </c>
      <c r="AC297" s="24">
        <v>117.39737363550636</v>
      </c>
      <c r="AD297" s="24">
        <v>117.39737363550636</v>
      </c>
    </row>
    <row r="298" spans="1:30" s="25" customFormat="1" x14ac:dyDescent="0.25">
      <c r="A298" s="23">
        <v>44123</v>
      </c>
      <c r="B298" s="24">
        <v>107.71800825772648</v>
      </c>
      <c r="C298" s="24">
        <v>12.345624894537666</v>
      </c>
      <c r="D298" s="24">
        <v>95.341920069752334</v>
      </c>
      <c r="E298" s="24">
        <v>93.866487319303118</v>
      </c>
      <c r="F298" s="24">
        <v>117.62725558036419</v>
      </c>
      <c r="G298" s="24">
        <v>109.64660412405831</v>
      </c>
      <c r="H298" s="24">
        <v>69.897343164212273</v>
      </c>
      <c r="I298" s="24">
        <v>107.49617115737391</v>
      </c>
      <c r="J298" s="24">
        <v>113.58221359578309</v>
      </c>
      <c r="K298" s="24">
        <v>139.21940321468526</v>
      </c>
      <c r="L298" s="24">
        <v>143.99348851985016</v>
      </c>
      <c r="M298" s="24">
        <v>65.187575734589075</v>
      </c>
      <c r="N298" s="24">
        <v>118.45163960260679</v>
      </c>
      <c r="O298" s="24">
        <v>128.4538076743132</v>
      </c>
      <c r="P298" s="24">
        <v>120.38230636539313</v>
      </c>
      <c r="Q298" s="24">
        <v>122.8211894095507</v>
      </c>
      <c r="R298" s="24">
        <v>144.80459293488599</v>
      </c>
      <c r="S298" s="24">
        <v>143.0951453031941</v>
      </c>
      <c r="T298" s="24">
        <v>117.38603841028885</v>
      </c>
      <c r="U298" s="24">
        <v>109.12978601798746</v>
      </c>
      <c r="V298" s="24">
        <v>99.715566565748716</v>
      </c>
      <c r="W298" s="24">
        <v>82.973530560070913</v>
      </c>
      <c r="X298" s="24">
        <v>82.40701557407283</v>
      </c>
      <c r="Y298" s="24">
        <v>81.433468955894554</v>
      </c>
      <c r="Z298" s="24">
        <v>67.839763292391268</v>
      </c>
      <c r="AA298" s="24">
        <v>125.45324380455519</v>
      </c>
      <c r="AB298" s="57">
        <v>72.628638580211415</v>
      </c>
      <c r="AC298" s="24">
        <v>115.61886171228359</v>
      </c>
      <c r="AD298" s="24">
        <v>115.61886171228359</v>
      </c>
    </row>
    <row r="299" spans="1:30" s="25" customFormat="1" x14ac:dyDescent="0.25">
      <c r="A299" s="23">
        <v>44124</v>
      </c>
      <c r="B299" s="24">
        <v>107.16740270992273</v>
      </c>
      <c r="C299" s="24">
        <v>12.756007854274957</v>
      </c>
      <c r="D299" s="24">
        <v>94.449542948370166</v>
      </c>
      <c r="E299" s="24">
        <v>94.911742391608158</v>
      </c>
      <c r="F299" s="24">
        <v>118.85136545174464</v>
      </c>
      <c r="G299" s="24">
        <v>109.13256919081735</v>
      </c>
      <c r="H299" s="24">
        <v>67.720653931688332</v>
      </c>
      <c r="I299" s="24">
        <v>106.23103700129393</v>
      </c>
      <c r="J299" s="24">
        <v>113.94485799978249</v>
      </c>
      <c r="K299" s="24">
        <v>137.92948019559924</v>
      </c>
      <c r="L299" s="24">
        <v>140.19522084054304</v>
      </c>
      <c r="M299" s="24">
        <v>66.51225952265716</v>
      </c>
      <c r="N299" s="24">
        <v>116.61122157304324</v>
      </c>
      <c r="O299" s="24">
        <v>125.4195807984508</v>
      </c>
      <c r="P299" s="24">
        <v>119.42201279135161</v>
      </c>
      <c r="Q299" s="24">
        <v>123.05871613329423</v>
      </c>
      <c r="R299" s="24">
        <v>147.37840963840048</v>
      </c>
      <c r="S299" s="24">
        <v>157.37194347817098</v>
      </c>
      <c r="T299" s="24">
        <v>115.32333309628031</v>
      </c>
      <c r="U299" s="24">
        <v>107.08362880252156</v>
      </c>
      <c r="V299" s="24">
        <v>101.03872145771827</v>
      </c>
      <c r="W299" s="24">
        <v>80.93731542328662</v>
      </c>
      <c r="X299" s="24">
        <v>80.424605987771443</v>
      </c>
      <c r="Y299" s="24">
        <v>81.890783756727743</v>
      </c>
      <c r="Z299" s="24">
        <v>65.843287551686331</v>
      </c>
      <c r="AA299" s="24">
        <v>122.23426309852287</v>
      </c>
      <c r="AB299" s="57">
        <v>70.768598988441795</v>
      </c>
      <c r="AC299" s="24">
        <v>115.19032272249984</v>
      </c>
      <c r="AD299" s="24">
        <v>115.19032272249984</v>
      </c>
    </row>
    <row r="300" spans="1:30" s="25" customFormat="1" x14ac:dyDescent="0.25">
      <c r="A300" s="23">
        <v>44125</v>
      </c>
      <c r="B300" s="24">
        <v>107.4063060827586</v>
      </c>
      <c r="C300" s="24">
        <v>12.026972641265957</v>
      </c>
      <c r="D300" s="24">
        <v>94.008541954747045</v>
      </c>
      <c r="E300" s="24">
        <v>95.512047787485315</v>
      </c>
      <c r="F300" s="24">
        <v>120.55369702634033</v>
      </c>
      <c r="G300" s="24">
        <v>108.89404122692055</v>
      </c>
      <c r="H300" s="24">
        <v>65.91978355941373</v>
      </c>
      <c r="I300" s="24">
        <v>104.40111167950677</v>
      </c>
      <c r="J300" s="24">
        <v>114.50895243625435</v>
      </c>
      <c r="K300" s="24">
        <v>138.19058197008255</v>
      </c>
      <c r="L300" s="24">
        <v>141.82941004865367</v>
      </c>
      <c r="M300" s="24">
        <v>68.717264944456943</v>
      </c>
      <c r="N300" s="24">
        <v>115.75282039251388</v>
      </c>
      <c r="O300" s="24">
        <v>126.03026422725759</v>
      </c>
      <c r="P300" s="24">
        <v>119.63148367902735</v>
      </c>
      <c r="Q300" s="24">
        <v>121.19809210460122</v>
      </c>
      <c r="R300" s="24">
        <v>146.76646447291324</v>
      </c>
      <c r="S300" s="24">
        <v>158.56001484740406</v>
      </c>
      <c r="T300" s="24">
        <v>115.28760857430022</v>
      </c>
      <c r="U300" s="24">
        <v>105.35332147012208</v>
      </c>
      <c r="V300" s="24">
        <v>100.42738906828235</v>
      </c>
      <c r="W300" s="24">
        <v>78.440773079328153</v>
      </c>
      <c r="X300" s="24">
        <v>79.520655591512011</v>
      </c>
      <c r="Y300" s="24">
        <v>84.641724951706252</v>
      </c>
      <c r="Z300" s="24">
        <v>67.56786043591265</v>
      </c>
      <c r="AA300" s="24">
        <v>122.1744788050037</v>
      </c>
      <c r="AB300" s="57">
        <v>69.213198881992184</v>
      </c>
      <c r="AC300" s="24">
        <v>115.63052527640293</v>
      </c>
      <c r="AD300" s="24">
        <v>115.63052527640293</v>
      </c>
    </row>
    <row r="301" spans="1:30" s="25" customFormat="1" x14ac:dyDescent="0.25">
      <c r="A301" s="23">
        <v>44126</v>
      </c>
      <c r="B301" s="24">
        <v>107.95852404162281</v>
      </c>
      <c r="C301" s="24">
        <v>10.828588076967685</v>
      </c>
      <c r="D301" s="24">
        <v>93.489937135054575</v>
      </c>
      <c r="E301" s="24">
        <v>97.757252190909028</v>
      </c>
      <c r="F301" s="24">
        <v>125.54846126049269</v>
      </c>
      <c r="G301" s="24">
        <v>109.34792273099451</v>
      </c>
      <c r="H301" s="24">
        <v>63.871958895519086</v>
      </c>
      <c r="I301" s="24">
        <v>102.64720215790679</v>
      </c>
      <c r="J301" s="24">
        <v>114.89694441969165</v>
      </c>
      <c r="K301" s="24">
        <v>138.32227147350559</v>
      </c>
      <c r="L301" s="24">
        <v>140.52524776332604</v>
      </c>
      <c r="M301" s="24">
        <v>70.214246102068458</v>
      </c>
      <c r="N301" s="24">
        <v>116.58285783654037</v>
      </c>
      <c r="O301" s="24">
        <v>125.6514450343111</v>
      </c>
      <c r="P301" s="24">
        <v>119.12812692070848</v>
      </c>
      <c r="Q301" s="24">
        <v>121.36733790192777</v>
      </c>
      <c r="R301" s="24">
        <v>146.52216423039312</v>
      </c>
      <c r="S301" s="24">
        <v>169.75834440170382</v>
      </c>
      <c r="T301" s="24">
        <v>116.20869377967897</v>
      </c>
      <c r="U301" s="24">
        <v>110.77810589906878</v>
      </c>
      <c r="V301" s="24">
        <v>99.624208513380665</v>
      </c>
      <c r="W301" s="24">
        <v>75.757895517435429</v>
      </c>
      <c r="X301" s="24">
        <v>79.343626347782759</v>
      </c>
      <c r="Y301" s="24">
        <v>80.694927378338349</v>
      </c>
      <c r="Z301" s="24">
        <v>70.802281239578093</v>
      </c>
      <c r="AA301" s="24">
        <v>121.97160341000888</v>
      </c>
      <c r="AB301" s="57">
        <v>67.257537143137796</v>
      </c>
      <c r="AC301" s="24">
        <v>116.47056712479495</v>
      </c>
      <c r="AD301" s="24">
        <v>116.47056712479495</v>
      </c>
    </row>
    <row r="302" spans="1:30" s="25" customFormat="1" x14ac:dyDescent="0.25">
      <c r="A302" s="23">
        <v>44127</v>
      </c>
      <c r="B302" s="24">
        <v>107.97594375268547</v>
      </c>
      <c r="C302" s="24">
        <v>9.937426283923422</v>
      </c>
      <c r="D302" s="24">
        <v>92.474503473118702</v>
      </c>
      <c r="E302" s="24">
        <v>97.985206405337621</v>
      </c>
      <c r="F302" s="24">
        <v>127.01101304594151</v>
      </c>
      <c r="G302" s="24">
        <v>110.29336633510032</v>
      </c>
      <c r="H302" s="24">
        <v>61.230617079198154</v>
      </c>
      <c r="I302" s="24">
        <v>100.6286449490176</v>
      </c>
      <c r="J302" s="24">
        <v>116.09939927696304</v>
      </c>
      <c r="K302" s="24">
        <v>136.9760586666643</v>
      </c>
      <c r="L302" s="24">
        <v>142.26637630778302</v>
      </c>
      <c r="M302" s="24">
        <v>72.810711085969814</v>
      </c>
      <c r="N302" s="24">
        <v>120.69227081859435</v>
      </c>
      <c r="O302" s="24">
        <v>126.08204263438918</v>
      </c>
      <c r="P302" s="24">
        <v>117.74794479845474</v>
      </c>
      <c r="Q302" s="24">
        <v>117.54916933225223</v>
      </c>
      <c r="R302" s="24">
        <v>148.22374677859969</v>
      </c>
      <c r="S302" s="24">
        <v>168.294427091561</v>
      </c>
      <c r="T302" s="24">
        <v>115.91867580299076</v>
      </c>
      <c r="U302" s="24">
        <v>111.30320954543464</v>
      </c>
      <c r="V302" s="24">
        <v>98.524533382241259</v>
      </c>
      <c r="W302" s="24">
        <v>73.305504372485615</v>
      </c>
      <c r="X302" s="24">
        <v>78.48998174556867</v>
      </c>
      <c r="Y302" s="24">
        <v>78.808645332007885</v>
      </c>
      <c r="Z302" s="24">
        <v>71.716607731254982</v>
      </c>
      <c r="AA302" s="24">
        <v>120.05750423362753</v>
      </c>
      <c r="AB302" s="57">
        <v>65.168804473558396</v>
      </c>
      <c r="AC302" s="24">
        <v>116.64445924683248</v>
      </c>
      <c r="AD302" s="24">
        <v>116.64445924683248</v>
      </c>
    </row>
    <row r="303" spans="1:30" s="25" customFormat="1" x14ac:dyDescent="0.25">
      <c r="A303" s="23">
        <v>44128</v>
      </c>
      <c r="B303" s="24">
        <v>108.41727703478823</v>
      </c>
      <c r="C303" s="24">
        <v>8.4720666600881458</v>
      </c>
      <c r="D303" s="24">
        <v>92.640985213524644</v>
      </c>
      <c r="E303" s="24">
        <v>97.812342944887064</v>
      </c>
      <c r="F303" s="24">
        <v>126.31008653826841</v>
      </c>
      <c r="G303" s="24">
        <v>114.26254909149608</v>
      </c>
      <c r="H303" s="24">
        <v>59.448920882127197</v>
      </c>
      <c r="I303" s="24">
        <v>99.916509704837608</v>
      </c>
      <c r="J303" s="24">
        <v>117.48536609408463</v>
      </c>
      <c r="K303" s="24">
        <v>136.2296177736479</v>
      </c>
      <c r="L303" s="24">
        <v>143.13957849901257</v>
      </c>
      <c r="M303" s="24">
        <v>75.450704162021083</v>
      </c>
      <c r="N303" s="24">
        <v>121.39522121853767</v>
      </c>
      <c r="O303" s="24">
        <v>125.80777242538808</v>
      </c>
      <c r="P303" s="24">
        <v>116.98381299800818</v>
      </c>
      <c r="Q303" s="24">
        <v>118.29088701271668</v>
      </c>
      <c r="R303" s="24">
        <v>148.65914732010435</v>
      </c>
      <c r="S303" s="24">
        <v>165.16655608408934</v>
      </c>
      <c r="T303" s="24">
        <v>116.67756686076332</v>
      </c>
      <c r="U303" s="24">
        <v>113.34998390903093</v>
      </c>
      <c r="V303" s="24">
        <v>98.552532327344835</v>
      </c>
      <c r="W303" s="24">
        <v>71.37469915216451</v>
      </c>
      <c r="X303" s="24">
        <v>78.666625708842901</v>
      </c>
      <c r="Y303" s="24">
        <v>84.879843059258903</v>
      </c>
      <c r="Z303" s="24">
        <v>70.506835153037599</v>
      </c>
      <c r="AA303" s="24">
        <v>120.04554328937991</v>
      </c>
      <c r="AB303" s="57">
        <v>64.155155030121094</v>
      </c>
      <c r="AC303" s="24">
        <v>117.13793334104786</v>
      </c>
      <c r="AD303" s="24">
        <v>117.13793334104786</v>
      </c>
    </row>
    <row r="304" spans="1:30" s="25" customFormat="1" x14ac:dyDescent="0.25">
      <c r="A304" s="23">
        <v>44129</v>
      </c>
      <c r="B304" s="24">
        <v>108.78510174573195</v>
      </c>
      <c r="C304" s="24">
        <v>8.6031072499254186</v>
      </c>
      <c r="D304" s="24">
        <v>91.902800226065182</v>
      </c>
      <c r="E304" s="24">
        <v>98.093207192264899</v>
      </c>
      <c r="F304" s="24">
        <v>129.74318336592555</v>
      </c>
      <c r="G304" s="24">
        <v>114.67429570142278</v>
      </c>
      <c r="H304" s="24">
        <v>57.355533975363159</v>
      </c>
      <c r="I304" s="24">
        <v>98.779125384571373</v>
      </c>
      <c r="J304" s="24">
        <v>118.42777185451932</v>
      </c>
      <c r="K304" s="24">
        <v>136.07919967645685</v>
      </c>
      <c r="L304" s="24">
        <v>142.73662378092854</v>
      </c>
      <c r="M304" s="24">
        <v>75.573583139804086</v>
      </c>
      <c r="N304" s="24">
        <v>121.66575166241984</v>
      </c>
      <c r="O304" s="24">
        <v>127.13905237530059</v>
      </c>
      <c r="P304" s="24">
        <v>116.58737222977551</v>
      </c>
      <c r="Q304" s="24">
        <v>118.10131010185943</v>
      </c>
      <c r="R304" s="24">
        <v>148.3706808053312</v>
      </c>
      <c r="S304" s="24">
        <v>166.51223196259619</v>
      </c>
      <c r="T304" s="24">
        <v>117.38376208510191</v>
      </c>
      <c r="U304" s="24">
        <v>113.92100937125531</v>
      </c>
      <c r="V304" s="24">
        <v>98.678630045016121</v>
      </c>
      <c r="W304" s="24">
        <v>71.511245339581365</v>
      </c>
      <c r="X304" s="24">
        <v>78.646951507585996</v>
      </c>
      <c r="Y304" s="24">
        <v>84.326621484624582</v>
      </c>
      <c r="Z304" s="24">
        <v>70.071468666969679</v>
      </c>
      <c r="AA304" s="24">
        <v>119.92270321700771</v>
      </c>
      <c r="AB304" s="57">
        <v>63.532747236417329</v>
      </c>
      <c r="AC304" s="24">
        <v>117.68894605558977</v>
      </c>
      <c r="AD304" s="24">
        <v>117.68894605558977</v>
      </c>
    </row>
    <row r="305" spans="1:30" s="25" customFormat="1" x14ac:dyDescent="0.25">
      <c r="A305" s="23">
        <v>44130</v>
      </c>
      <c r="B305" s="24">
        <v>109.31773713473676</v>
      </c>
      <c r="C305" s="24">
        <v>6.0425623037971183</v>
      </c>
      <c r="D305" s="24">
        <v>91.04800573916107</v>
      </c>
      <c r="E305" s="24">
        <v>97.609783089648758</v>
      </c>
      <c r="F305" s="24">
        <v>133.1009139383624</v>
      </c>
      <c r="G305" s="24">
        <v>117.90116761819559</v>
      </c>
      <c r="H305" s="24">
        <v>56.27895928531386</v>
      </c>
      <c r="I305" s="24">
        <v>97.697961713447583</v>
      </c>
      <c r="J305" s="24">
        <v>120.13497414557872</v>
      </c>
      <c r="K305" s="24">
        <v>134.38166240329758</v>
      </c>
      <c r="L305" s="24">
        <v>141.93887622087297</v>
      </c>
      <c r="M305" s="24">
        <v>77.642209207515251</v>
      </c>
      <c r="N305" s="24">
        <v>123.10191137941806</v>
      </c>
      <c r="O305" s="24">
        <v>126.01171288964052</v>
      </c>
      <c r="P305" s="24">
        <v>116.13328161055334</v>
      </c>
      <c r="Q305" s="24">
        <v>124.81734833284325</v>
      </c>
      <c r="R305" s="24">
        <v>144.26969755351908</v>
      </c>
      <c r="S305" s="24">
        <v>171.60088111044914</v>
      </c>
      <c r="T305" s="24">
        <v>117.92125370872265</v>
      </c>
      <c r="U305" s="24">
        <v>118.77346426870292</v>
      </c>
      <c r="V305" s="24">
        <v>98.328206104832233</v>
      </c>
      <c r="W305" s="24">
        <v>69.285163474811995</v>
      </c>
      <c r="X305" s="24">
        <v>76.981295982671625</v>
      </c>
      <c r="Y305" s="24">
        <v>77.73204980850592</v>
      </c>
      <c r="Z305" s="24">
        <v>70.29568670387431</v>
      </c>
      <c r="AA305" s="24">
        <v>119.89290348290669</v>
      </c>
      <c r="AB305" s="57">
        <v>61.682617300468479</v>
      </c>
      <c r="AC305" s="24">
        <v>118.55448979861094</v>
      </c>
      <c r="AD305" s="24">
        <v>118.55448979861094</v>
      </c>
    </row>
    <row r="306" spans="1:30" s="25" customFormat="1" x14ac:dyDescent="0.25">
      <c r="A306" s="23">
        <v>44131</v>
      </c>
      <c r="B306" s="24">
        <v>107.387583012047</v>
      </c>
      <c r="C306" s="24">
        <v>4.4517401921910977</v>
      </c>
      <c r="D306" s="24">
        <v>88.909524244849152</v>
      </c>
      <c r="E306" s="24">
        <v>97.153097972367888</v>
      </c>
      <c r="F306" s="24">
        <v>124.89555225964631</v>
      </c>
      <c r="G306" s="24">
        <v>119.48164409460524</v>
      </c>
      <c r="H306" s="24">
        <v>48.771423317606413</v>
      </c>
      <c r="I306" s="24">
        <v>95.482178878102957</v>
      </c>
      <c r="J306" s="24">
        <v>118.98438679095742</v>
      </c>
      <c r="K306" s="24">
        <v>136.11730285784384</v>
      </c>
      <c r="L306" s="24">
        <v>145.71997212549667</v>
      </c>
      <c r="M306" s="24">
        <v>72.897671645288838</v>
      </c>
      <c r="N306" s="24">
        <v>125.32503137063755</v>
      </c>
      <c r="O306" s="24">
        <v>125.71873231911783</v>
      </c>
      <c r="P306" s="24">
        <v>116.50210439794239</v>
      </c>
      <c r="Q306" s="24">
        <v>115.52575778450364</v>
      </c>
      <c r="R306" s="24">
        <v>141.19082807277451</v>
      </c>
      <c r="S306" s="24">
        <v>160.13977113955676</v>
      </c>
      <c r="T306" s="24">
        <v>118.8587786212197</v>
      </c>
      <c r="U306" s="24">
        <v>114.05749587130344</v>
      </c>
      <c r="V306" s="24">
        <v>96.906617532299677</v>
      </c>
      <c r="W306" s="24">
        <v>66.107124385787742</v>
      </c>
      <c r="X306" s="24">
        <v>75.625526987672558</v>
      </c>
      <c r="Y306" s="24">
        <v>76.379943663524102</v>
      </c>
      <c r="Z306" s="24">
        <v>64.344718129430689</v>
      </c>
      <c r="AA306" s="24">
        <v>119.79852172900995</v>
      </c>
      <c r="AB306" s="57">
        <v>59.052010573352774</v>
      </c>
      <c r="AC306" s="24">
        <v>116.89808067097883</v>
      </c>
      <c r="AD306" s="24">
        <v>116.89808067097883</v>
      </c>
    </row>
    <row r="307" spans="1:30" s="25" customFormat="1" x14ac:dyDescent="0.25">
      <c r="A307" s="23">
        <v>44132</v>
      </c>
      <c r="B307" s="24">
        <v>108.4601102325569</v>
      </c>
      <c r="C307" s="24">
        <v>1.1825942723675054</v>
      </c>
      <c r="D307" s="24">
        <v>90.321367140043193</v>
      </c>
      <c r="E307" s="24">
        <v>97.249988711954643</v>
      </c>
      <c r="F307" s="24">
        <v>127.87109843420555</v>
      </c>
      <c r="G307" s="24">
        <v>122.01312827738052</v>
      </c>
      <c r="H307" s="24">
        <v>51.955984176895733</v>
      </c>
      <c r="I307" s="24">
        <v>96.594021219139265</v>
      </c>
      <c r="J307" s="24">
        <v>121.4465454844558</v>
      </c>
      <c r="K307" s="24">
        <v>134.89867590337107</v>
      </c>
      <c r="L307" s="24">
        <v>143.87820307985814</v>
      </c>
      <c r="M307" s="24">
        <v>72.737426664112775</v>
      </c>
      <c r="N307" s="24">
        <v>125.84735617478817</v>
      </c>
      <c r="O307" s="24">
        <v>124.76968067181591</v>
      </c>
      <c r="P307" s="24">
        <v>116.60380009909296</v>
      </c>
      <c r="Q307" s="24">
        <v>122.26738582634648</v>
      </c>
      <c r="R307" s="24">
        <v>136.96178504759848</v>
      </c>
      <c r="S307" s="24">
        <v>163.94436379606114</v>
      </c>
      <c r="T307" s="24">
        <v>119.60587207527236</v>
      </c>
      <c r="U307" s="24">
        <v>118.29127812013922</v>
      </c>
      <c r="V307" s="24">
        <v>97.43523791347684</v>
      </c>
      <c r="W307" s="24">
        <v>67.203648603922247</v>
      </c>
      <c r="X307" s="24">
        <v>74.830576666338317</v>
      </c>
      <c r="Y307" s="24">
        <v>75.856713132118031</v>
      </c>
      <c r="Z307" s="24">
        <v>64.823241548609531</v>
      </c>
      <c r="AA307" s="24">
        <v>119.14652968232666</v>
      </c>
      <c r="AB307" s="57">
        <v>59.217541668179571</v>
      </c>
      <c r="AC307" s="24">
        <v>118.0085574275151</v>
      </c>
      <c r="AD307" s="24">
        <v>118.0085574275151</v>
      </c>
    </row>
    <row r="308" spans="1:30" s="25" customFormat="1" x14ac:dyDescent="0.25">
      <c r="A308" s="23">
        <v>44133</v>
      </c>
      <c r="B308" s="24">
        <v>110.21698055623339</v>
      </c>
      <c r="C308" s="24">
        <v>2.0641361345827858</v>
      </c>
      <c r="D308" s="24">
        <v>90.367907027101367</v>
      </c>
      <c r="E308" s="24">
        <v>98.193511097093605</v>
      </c>
      <c r="F308" s="24">
        <v>128.17287668890327</v>
      </c>
      <c r="G308" s="24">
        <v>122.52820134524731</v>
      </c>
      <c r="H308" s="24">
        <v>53.447205278745983</v>
      </c>
      <c r="I308" s="24">
        <v>96.338276384346017</v>
      </c>
      <c r="J308" s="24">
        <v>120.64140761608675</v>
      </c>
      <c r="K308" s="24">
        <v>136.00626266224415</v>
      </c>
      <c r="L308" s="24">
        <v>180.38634225203444</v>
      </c>
      <c r="M308" s="24">
        <v>73.759009073954985</v>
      </c>
      <c r="N308" s="24">
        <v>127.76661422731944</v>
      </c>
      <c r="O308" s="24">
        <v>125.28023666032921</v>
      </c>
      <c r="P308" s="24">
        <v>115.92860096419916</v>
      </c>
      <c r="Q308" s="24">
        <v>123.04436268430659</v>
      </c>
      <c r="R308" s="24">
        <v>136.78957982626804</v>
      </c>
      <c r="S308" s="24">
        <v>161.22584114516135</v>
      </c>
      <c r="T308" s="24">
        <v>120.09797485435212</v>
      </c>
      <c r="U308" s="24">
        <v>118.80504511931153</v>
      </c>
      <c r="V308" s="24">
        <v>96.632377538112706</v>
      </c>
      <c r="W308" s="24">
        <v>67.295071723852757</v>
      </c>
      <c r="X308" s="24">
        <v>72.157993609844254</v>
      </c>
      <c r="Y308" s="24">
        <v>79.894217452391942</v>
      </c>
      <c r="Z308" s="24">
        <v>64.937678373180631</v>
      </c>
      <c r="AA308" s="24">
        <v>120.08740023527007</v>
      </c>
      <c r="AB308" s="57">
        <v>59.871454727277914</v>
      </c>
      <c r="AC308" s="24">
        <v>119.87864801201889</v>
      </c>
      <c r="AD308" s="24">
        <v>119.87864801201889</v>
      </c>
    </row>
    <row r="309" spans="1:30" s="25" customFormat="1" x14ac:dyDescent="0.25">
      <c r="A309" s="23">
        <v>44134</v>
      </c>
      <c r="B309" s="24">
        <v>111.39335871251215</v>
      </c>
      <c r="C309" s="24">
        <v>2.4332497100941533</v>
      </c>
      <c r="D309" s="24">
        <v>90.948947032133049</v>
      </c>
      <c r="E309" s="24">
        <v>101.78884315976346</v>
      </c>
      <c r="F309" s="24">
        <v>127.65534935497362</v>
      </c>
      <c r="G309" s="24">
        <v>123.9985775590015</v>
      </c>
      <c r="H309" s="24">
        <v>53.620570336936389</v>
      </c>
      <c r="I309" s="24">
        <v>96.977004783409299</v>
      </c>
      <c r="J309" s="24">
        <v>120.68721380329865</v>
      </c>
      <c r="K309" s="24">
        <v>136.8098374868564</v>
      </c>
      <c r="L309" s="24">
        <v>136.54752535216292</v>
      </c>
      <c r="M309" s="24">
        <v>89.665178539501582</v>
      </c>
      <c r="N309" s="24">
        <v>128.16615827838135</v>
      </c>
      <c r="O309" s="24">
        <v>132.51379952366275</v>
      </c>
      <c r="P309" s="24">
        <v>116.14556222506897</v>
      </c>
      <c r="Q309" s="24">
        <v>139.16423015454211</v>
      </c>
      <c r="R309" s="24">
        <v>182.15134444825054</v>
      </c>
      <c r="S309" s="24">
        <v>169.54288350633672</v>
      </c>
      <c r="T309" s="24">
        <v>121.87928072524245</v>
      </c>
      <c r="U309" s="24">
        <v>121.53307132866334</v>
      </c>
      <c r="V309" s="24">
        <v>99.644372834653566</v>
      </c>
      <c r="W309" s="24">
        <v>67.516463375873528</v>
      </c>
      <c r="X309" s="24">
        <v>82.200074315419798</v>
      </c>
      <c r="Y309" s="24">
        <v>79.08103904301403</v>
      </c>
      <c r="Z309" s="24">
        <v>64.854142376237206</v>
      </c>
      <c r="AA309" s="24">
        <v>122.61437052577362</v>
      </c>
      <c r="AB309" s="57">
        <v>60.02143879417082</v>
      </c>
      <c r="AC309" s="24">
        <v>120.96302306627125</v>
      </c>
      <c r="AD309" s="24">
        <v>120.96302306627125</v>
      </c>
    </row>
    <row r="310" spans="1:30" s="25" customFormat="1" x14ac:dyDescent="0.25">
      <c r="A310" s="23">
        <v>44135</v>
      </c>
      <c r="B310" s="24">
        <v>110.89048378272643</v>
      </c>
      <c r="C310" s="24">
        <v>3.1029041282071614</v>
      </c>
      <c r="D310" s="24">
        <v>91.163470052097921</v>
      </c>
      <c r="E310" s="24">
        <v>98.166385099994898</v>
      </c>
      <c r="F310" s="24">
        <v>124.78019313954098</v>
      </c>
      <c r="G310" s="24">
        <v>119.55279192563823</v>
      </c>
      <c r="H310" s="24">
        <v>53.808498767256637</v>
      </c>
      <c r="I310" s="24">
        <v>98.064248515865586</v>
      </c>
      <c r="J310" s="24">
        <v>117.52369459018178</v>
      </c>
      <c r="K310" s="24">
        <v>136.68325205507088</v>
      </c>
      <c r="L310" s="24">
        <v>149.59003970151613</v>
      </c>
      <c r="M310" s="24">
        <v>101.18465956483152</v>
      </c>
      <c r="N310" s="24">
        <v>127.77667483550491</v>
      </c>
      <c r="O310" s="24">
        <v>134.28192695577408</v>
      </c>
      <c r="P310" s="24">
        <v>115.14407544467153</v>
      </c>
      <c r="Q310" s="24">
        <v>136.66559039654101</v>
      </c>
      <c r="R310" s="24">
        <v>155.19809727123564</v>
      </c>
      <c r="S310" s="24">
        <v>167.84476366936735</v>
      </c>
      <c r="T310" s="24">
        <v>116.47700005914542</v>
      </c>
      <c r="U310" s="24">
        <v>119.03219268792844</v>
      </c>
      <c r="V310" s="24">
        <v>96.350872646357274</v>
      </c>
      <c r="W310" s="24">
        <v>67.835623531238681</v>
      </c>
      <c r="X310" s="24">
        <v>79.04172508110554</v>
      </c>
      <c r="Y310" s="24">
        <v>75.576584124546002</v>
      </c>
      <c r="Z310" s="24">
        <v>70.052681552018967</v>
      </c>
      <c r="AA310" s="24">
        <v>122.00110225010951</v>
      </c>
      <c r="AB310" s="57">
        <v>60.28220933944575</v>
      </c>
      <c r="AC310" s="24">
        <v>119.99822127372551</v>
      </c>
      <c r="AD310" s="24">
        <v>119.99822127372551</v>
      </c>
    </row>
    <row r="311" spans="1:30" s="25" customFormat="1" x14ac:dyDescent="0.25">
      <c r="A311" s="23">
        <v>44136</v>
      </c>
      <c r="B311" s="24">
        <v>104.47014827595007</v>
      </c>
      <c r="C311" s="24">
        <v>3.057818853735446</v>
      </c>
      <c r="D311" s="24">
        <v>90.059157324847064</v>
      </c>
      <c r="E311" s="24">
        <v>96.032779413735014</v>
      </c>
      <c r="F311" s="24">
        <v>118.05300008783549</v>
      </c>
      <c r="G311" s="24">
        <v>116.79469837172927</v>
      </c>
      <c r="H311" s="24">
        <v>52.968614013100655</v>
      </c>
      <c r="I311" s="24">
        <v>95.000233560177236</v>
      </c>
      <c r="J311" s="24">
        <v>113.97828122098355</v>
      </c>
      <c r="K311" s="24">
        <v>133.46263088616689</v>
      </c>
      <c r="L311" s="24">
        <v>123.9711453197482</v>
      </c>
      <c r="M311" s="24">
        <v>69.508177377873608</v>
      </c>
      <c r="N311" s="24">
        <v>123.62739305280171</v>
      </c>
      <c r="O311" s="24">
        <v>127.16587217440014</v>
      </c>
      <c r="P311" s="24">
        <v>113.47352120055147</v>
      </c>
      <c r="Q311" s="24">
        <v>126.05854186558862</v>
      </c>
      <c r="R311" s="24">
        <v>130.04138963377761</v>
      </c>
      <c r="S311" s="24">
        <v>164.77824007283223</v>
      </c>
      <c r="T311" s="24">
        <v>110.05150063480093</v>
      </c>
      <c r="U311" s="24">
        <v>113.61621271166042</v>
      </c>
      <c r="V311" s="24">
        <v>93.746597519474605</v>
      </c>
      <c r="W311" s="24">
        <v>67.075851034575209</v>
      </c>
      <c r="X311" s="24">
        <v>79.80666379481886</v>
      </c>
      <c r="Y311" s="24">
        <v>67.896804843127498</v>
      </c>
      <c r="Z311" s="24">
        <v>67.408473137501829</v>
      </c>
      <c r="AA311" s="24">
        <v>113.4412393862932</v>
      </c>
      <c r="AB311" s="57">
        <v>59.790375866587333</v>
      </c>
      <c r="AC311" s="24">
        <v>112.21809854467357</v>
      </c>
      <c r="AD311" s="24">
        <v>112.21809854467357</v>
      </c>
    </row>
    <row r="312" spans="1:30" s="25" customFormat="1" x14ac:dyDescent="0.25">
      <c r="A312" s="23">
        <v>44137</v>
      </c>
      <c r="B312" s="24">
        <v>105.08850283636963</v>
      </c>
      <c r="C312" s="24">
        <v>4.0945897618134319</v>
      </c>
      <c r="D312" s="24">
        <v>86.91420504639369</v>
      </c>
      <c r="E312" s="24">
        <v>97.663266245321381</v>
      </c>
      <c r="F312" s="24">
        <v>113.42621737951039</v>
      </c>
      <c r="G312" s="24">
        <v>109.85779385184938</v>
      </c>
      <c r="H312" s="24">
        <v>52.2011774178875</v>
      </c>
      <c r="I312" s="24">
        <v>94.331210103855142</v>
      </c>
      <c r="J312" s="24">
        <v>112.17946658664293</v>
      </c>
      <c r="K312" s="24">
        <v>133.63106723385138</v>
      </c>
      <c r="L312" s="24">
        <v>125.42879187218001</v>
      </c>
      <c r="M312" s="24">
        <v>80.793338897333044</v>
      </c>
      <c r="N312" s="24">
        <v>124.18486541517812</v>
      </c>
      <c r="O312" s="24">
        <v>131.27645099921651</v>
      </c>
      <c r="P312" s="24">
        <v>111.96514186011885</v>
      </c>
      <c r="Q312" s="24">
        <v>132.52388919673791</v>
      </c>
      <c r="R312" s="24">
        <v>143.28518946495791</v>
      </c>
      <c r="S312" s="24">
        <v>172.63738626897768</v>
      </c>
      <c r="T312" s="24">
        <v>110.07904004113178</v>
      </c>
      <c r="U312" s="24">
        <v>113.63369599035229</v>
      </c>
      <c r="V312" s="24">
        <v>94.268562027164847</v>
      </c>
      <c r="W312" s="24">
        <v>74.330083443690626</v>
      </c>
      <c r="X312" s="24">
        <v>85.305466195451942</v>
      </c>
      <c r="Y312" s="24">
        <v>62.426825922791764</v>
      </c>
      <c r="Z312" s="24">
        <v>64.626913581748539</v>
      </c>
      <c r="AA312" s="24">
        <v>116.50779597117335</v>
      </c>
      <c r="AB312" s="57">
        <v>60.5789332630467</v>
      </c>
      <c r="AC312" s="24">
        <v>112.88673744977093</v>
      </c>
      <c r="AD312" s="24">
        <v>112.88673744977093</v>
      </c>
    </row>
    <row r="313" spans="1:30" s="25" customFormat="1" x14ac:dyDescent="0.25">
      <c r="A313" s="23">
        <v>44138</v>
      </c>
      <c r="B313" s="24">
        <v>106.04434884957898</v>
      </c>
      <c r="C313" s="24">
        <v>4.8672077382649999</v>
      </c>
      <c r="D313" s="24">
        <v>86.838978778925338</v>
      </c>
      <c r="E313" s="24">
        <v>97.957055643441791</v>
      </c>
      <c r="F313" s="24">
        <v>113.24092034625805</v>
      </c>
      <c r="G313" s="24">
        <v>108.92870182345906</v>
      </c>
      <c r="H313" s="24">
        <v>52.331897335033815</v>
      </c>
      <c r="I313" s="24">
        <v>92.950563139611347</v>
      </c>
      <c r="J313" s="24">
        <v>111.58850145236615</v>
      </c>
      <c r="K313" s="24">
        <v>132.71415976688073</v>
      </c>
      <c r="L313" s="24">
        <v>127.92878416559678</v>
      </c>
      <c r="M313" s="24">
        <v>87.346822272849948</v>
      </c>
      <c r="N313" s="24">
        <v>125.5554901979075</v>
      </c>
      <c r="O313" s="24">
        <v>136.2597822731824</v>
      </c>
      <c r="P313" s="24">
        <v>112.54135049649308</v>
      </c>
      <c r="Q313" s="24">
        <v>134.00221186842197</v>
      </c>
      <c r="R313" s="24">
        <v>146.91129784763891</v>
      </c>
      <c r="S313" s="24">
        <v>180.13498812693535</v>
      </c>
      <c r="T313" s="24">
        <v>110.68364438054337</v>
      </c>
      <c r="U313" s="24">
        <v>115.63710462685081</v>
      </c>
      <c r="V313" s="24">
        <v>94.298360322611771</v>
      </c>
      <c r="W313" s="24">
        <v>75.465326369841634</v>
      </c>
      <c r="X313" s="24">
        <v>93.044202513551326</v>
      </c>
      <c r="Y313" s="24">
        <v>64.354741316078673</v>
      </c>
      <c r="Z313" s="24">
        <v>66.121762536739624</v>
      </c>
      <c r="AA313" s="24">
        <v>119.54936236099616</v>
      </c>
      <c r="AB313" s="57">
        <v>61.01094791253756</v>
      </c>
      <c r="AC313" s="24">
        <v>113.87596287486002</v>
      </c>
      <c r="AD313" s="24">
        <v>113.87596287486002</v>
      </c>
    </row>
    <row r="314" spans="1:30" s="25" customFormat="1" x14ac:dyDescent="0.25">
      <c r="A314" s="23">
        <v>44139</v>
      </c>
      <c r="B314" s="24">
        <v>102.91155253121418</v>
      </c>
      <c r="C314" s="24">
        <v>5.140527040738621</v>
      </c>
      <c r="D314" s="24">
        <v>84.862809961144094</v>
      </c>
      <c r="E314" s="24">
        <v>97.441347095916015</v>
      </c>
      <c r="F314" s="24">
        <v>106.72156932916981</v>
      </c>
      <c r="G314" s="24">
        <v>104.92017271001632</v>
      </c>
      <c r="H314" s="24">
        <v>52.606921405763195</v>
      </c>
      <c r="I314" s="24">
        <v>88.011841639862638</v>
      </c>
      <c r="J314" s="24">
        <v>106.72594588508701</v>
      </c>
      <c r="K314" s="24">
        <v>128.73838975127714</v>
      </c>
      <c r="L314" s="24">
        <v>125.38859792407439</v>
      </c>
      <c r="M314" s="24">
        <v>84.439364224278734</v>
      </c>
      <c r="N314" s="24">
        <v>121.78775644840223</v>
      </c>
      <c r="O314" s="24">
        <v>132.05087783148375</v>
      </c>
      <c r="P314" s="24">
        <v>111.08742865554817</v>
      </c>
      <c r="Q314" s="24">
        <v>124.4911027353342</v>
      </c>
      <c r="R314" s="24">
        <v>143.95931223168415</v>
      </c>
      <c r="S314" s="24">
        <v>176.789202657294</v>
      </c>
      <c r="T314" s="24">
        <v>107.40786930433519</v>
      </c>
      <c r="U314" s="24">
        <v>113.07249375160029</v>
      </c>
      <c r="V314" s="24">
        <v>92.503549171334782</v>
      </c>
      <c r="W314" s="24">
        <v>72.520215392908142</v>
      </c>
      <c r="X314" s="24">
        <v>86.841504198593469</v>
      </c>
      <c r="Y314" s="24">
        <v>64.954955113272376</v>
      </c>
      <c r="Z314" s="24">
        <v>66.315839528263666</v>
      </c>
      <c r="AA314" s="24">
        <v>117.99109883044147</v>
      </c>
      <c r="AB314" s="57">
        <v>59.79778867815665</v>
      </c>
      <c r="AC314" s="24">
        <v>110.26017182989753</v>
      </c>
      <c r="AD314" s="24">
        <v>110.26017182989753</v>
      </c>
    </row>
    <row r="315" spans="1:30" s="25" customFormat="1" x14ac:dyDescent="0.25">
      <c r="A315" s="23">
        <v>44140</v>
      </c>
      <c r="B315" s="24">
        <v>100.74726183428018</v>
      </c>
      <c r="C315" s="24">
        <v>5.0426748692933092</v>
      </c>
      <c r="D315" s="24">
        <v>84.504141825798271</v>
      </c>
      <c r="E315" s="24">
        <v>95.341552150320936</v>
      </c>
      <c r="F315" s="24">
        <v>104.02301078052356</v>
      </c>
      <c r="G315" s="24">
        <v>102.57370786032381</v>
      </c>
      <c r="H315" s="24">
        <v>52.667531160146638</v>
      </c>
      <c r="I315" s="24">
        <v>89.726113612314876</v>
      </c>
      <c r="J315" s="24">
        <v>106.21671922752718</v>
      </c>
      <c r="K315" s="24">
        <v>127.21094204743224</v>
      </c>
      <c r="L315" s="24">
        <v>111.37920152560743</v>
      </c>
      <c r="M315" s="24">
        <v>82.296823539522123</v>
      </c>
      <c r="N315" s="24">
        <v>118.16645976687235</v>
      </c>
      <c r="O315" s="24">
        <v>131.51451491917555</v>
      </c>
      <c r="P315" s="24">
        <v>111.29325426966574</v>
      </c>
      <c r="Q315" s="24">
        <v>121.96276094694112</v>
      </c>
      <c r="R315" s="24">
        <v>140.42148096723176</v>
      </c>
      <c r="S315" s="24">
        <v>169.29109494432296</v>
      </c>
      <c r="T315" s="24">
        <v>106.67722632155194</v>
      </c>
      <c r="U315" s="24">
        <v>111.7525382038279</v>
      </c>
      <c r="V315" s="24">
        <v>91.740785738319289</v>
      </c>
      <c r="W315" s="24">
        <v>72.06116338663449</v>
      </c>
      <c r="X315" s="24">
        <v>90.885291603568916</v>
      </c>
      <c r="Y315" s="24">
        <v>63.136804354073803</v>
      </c>
      <c r="Z315" s="24">
        <v>65.958642416040732</v>
      </c>
      <c r="AA315" s="24">
        <v>115.96790399911032</v>
      </c>
      <c r="AB315" s="57">
        <v>59.218495459136086</v>
      </c>
      <c r="AC315" s="24">
        <v>107.78469420004117</v>
      </c>
      <c r="AD315" s="24">
        <v>107.78469420004117</v>
      </c>
    </row>
    <row r="316" spans="1:30" s="25" customFormat="1" x14ac:dyDescent="0.25">
      <c r="A316" s="23">
        <v>44141</v>
      </c>
      <c r="B316" s="24">
        <v>98.567831828178726</v>
      </c>
      <c r="C316" s="24">
        <v>5.2227632939011315</v>
      </c>
      <c r="D316" s="24">
        <v>83.876376975745217</v>
      </c>
      <c r="E316" s="24">
        <v>92.717360618393542</v>
      </c>
      <c r="F316" s="24">
        <v>101.91634449359752</v>
      </c>
      <c r="G316" s="24">
        <v>99.845476440831334</v>
      </c>
      <c r="H316" s="24">
        <v>51.558090303635637</v>
      </c>
      <c r="I316" s="24">
        <v>87.853260119961945</v>
      </c>
      <c r="J316" s="24">
        <v>104.68718947342568</v>
      </c>
      <c r="K316" s="24">
        <v>125.30827922087957</v>
      </c>
      <c r="L316" s="24">
        <v>126.75715312113451</v>
      </c>
      <c r="M316" s="24">
        <v>74.565245191984047</v>
      </c>
      <c r="N316" s="24">
        <v>115.63101554204403</v>
      </c>
      <c r="O316" s="24">
        <v>118.03592170992354</v>
      </c>
      <c r="P316" s="24">
        <v>110.65834206811252</v>
      </c>
      <c r="Q316" s="24">
        <v>111.37197191938041</v>
      </c>
      <c r="R316" s="24">
        <v>109.14369739012686</v>
      </c>
      <c r="S316" s="24">
        <v>152.29820815783825</v>
      </c>
      <c r="T316" s="24">
        <v>103.5581303006734</v>
      </c>
      <c r="U316" s="24">
        <v>108.85725138232627</v>
      </c>
      <c r="V316" s="24">
        <v>88.288155109996907</v>
      </c>
      <c r="W316" s="24">
        <v>70.857037707709353</v>
      </c>
      <c r="X316" s="24">
        <v>83.856427911529835</v>
      </c>
      <c r="Y316" s="24">
        <v>64.131231981241356</v>
      </c>
      <c r="Z316" s="24">
        <v>65.240399622476787</v>
      </c>
      <c r="AA316" s="24">
        <v>112.19965810334367</v>
      </c>
      <c r="AB316" s="57">
        <v>58.690892110771529</v>
      </c>
      <c r="AC316" s="24">
        <v>105.40024350509147</v>
      </c>
      <c r="AD316" s="24">
        <v>105.40024350509147</v>
      </c>
    </row>
    <row r="317" spans="1:30" s="25" customFormat="1" x14ac:dyDescent="0.25">
      <c r="A317" s="23">
        <v>44142</v>
      </c>
      <c r="B317" s="24">
        <v>97.148521012965986</v>
      </c>
      <c r="C317" s="24">
        <v>6.0294609730966719</v>
      </c>
      <c r="D317" s="24">
        <v>84.117575376061154</v>
      </c>
      <c r="E317" s="24">
        <v>94.151929289291473</v>
      </c>
      <c r="F317" s="24">
        <v>97.641917862030141</v>
      </c>
      <c r="G317" s="24">
        <v>99.571383667517594</v>
      </c>
      <c r="H317" s="24">
        <v>50.197010745226997</v>
      </c>
      <c r="I317" s="24">
        <v>88.837903122457561</v>
      </c>
      <c r="J317" s="24">
        <v>105.00100515629886</v>
      </c>
      <c r="K317" s="24">
        <v>124.18866471678869</v>
      </c>
      <c r="L317" s="24">
        <v>116.62314130490026</v>
      </c>
      <c r="M317" s="24">
        <v>65.038146480168294</v>
      </c>
      <c r="N317" s="24">
        <v>114.21078979427963</v>
      </c>
      <c r="O317" s="24">
        <v>113.41553980327743</v>
      </c>
      <c r="P317" s="24">
        <v>111.35576161486944</v>
      </c>
      <c r="Q317" s="24">
        <v>108.18587640399117</v>
      </c>
      <c r="R317" s="24">
        <v>117.75306270055282</v>
      </c>
      <c r="S317" s="24">
        <v>153.57365399992219</v>
      </c>
      <c r="T317" s="24">
        <v>104.37701705143311</v>
      </c>
      <c r="U317" s="24">
        <v>106.81783258915934</v>
      </c>
      <c r="V317" s="24">
        <v>89.658137716967616</v>
      </c>
      <c r="W317" s="24">
        <v>69.148579458604672</v>
      </c>
      <c r="X317" s="24">
        <v>84.904588080140783</v>
      </c>
      <c r="Y317" s="24">
        <v>66.945117517369582</v>
      </c>
      <c r="Z317" s="24">
        <v>61.711067854097102</v>
      </c>
      <c r="AA317" s="24">
        <v>110.9365230809789</v>
      </c>
      <c r="AB317" s="57">
        <v>58.484446535581533</v>
      </c>
      <c r="AC317" s="24">
        <v>103.87151799082301</v>
      </c>
      <c r="AD317" s="24">
        <v>103.87151799082301</v>
      </c>
    </row>
    <row r="318" spans="1:30" s="25" customFormat="1" x14ac:dyDescent="0.25">
      <c r="A318" s="23">
        <v>44143</v>
      </c>
      <c r="B318" s="24">
        <v>100.49741528112392</v>
      </c>
      <c r="C318" s="24">
        <v>6.111248551169548</v>
      </c>
      <c r="D318" s="24">
        <v>83.069807537768725</v>
      </c>
      <c r="E318" s="24">
        <v>95.817645169327051</v>
      </c>
      <c r="F318" s="24">
        <v>98.709538438925236</v>
      </c>
      <c r="G318" s="24">
        <v>99.221471592740812</v>
      </c>
      <c r="H318" s="24">
        <v>49.012565267568334</v>
      </c>
      <c r="I318" s="24">
        <v>87.533706622530374</v>
      </c>
      <c r="J318" s="24">
        <v>105.37655781530873</v>
      </c>
      <c r="K318" s="24">
        <v>124.47340913104298</v>
      </c>
      <c r="L318" s="24">
        <v>135.37791153075727</v>
      </c>
      <c r="M318" s="24">
        <v>88.534062869723854</v>
      </c>
      <c r="N318" s="24">
        <v>112.68833242401016</v>
      </c>
      <c r="O318" s="24">
        <v>113.10598142547666</v>
      </c>
      <c r="P318" s="24">
        <v>111.50820838728126</v>
      </c>
      <c r="Q318" s="24">
        <v>111.78197427129793</v>
      </c>
      <c r="R318" s="24">
        <v>143.11134905147452</v>
      </c>
      <c r="S318" s="24">
        <v>160.71970972182629</v>
      </c>
      <c r="T318" s="24">
        <v>108.04216788620703</v>
      </c>
      <c r="U318" s="24">
        <v>109.29284372125802</v>
      </c>
      <c r="V318" s="24">
        <v>89.667237934194389</v>
      </c>
      <c r="W318" s="24">
        <v>69.136180520883087</v>
      </c>
      <c r="X318" s="24">
        <v>86.831624863978377</v>
      </c>
      <c r="Y318" s="24">
        <v>72.867083390869325</v>
      </c>
      <c r="Z318" s="24">
        <v>62.444512566119123</v>
      </c>
      <c r="AA318" s="24">
        <v>116.41787004547135</v>
      </c>
      <c r="AB318" s="57">
        <v>57.687767881902104</v>
      </c>
      <c r="AC318" s="24">
        <v>108.08525246838212</v>
      </c>
      <c r="AD318" s="24">
        <v>108.08525246838212</v>
      </c>
    </row>
    <row r="319" spans="1:30" s="25" customFormat="1" x14ac:dyDescent="0.25">
      <c r="A319" s="23">
        <v>44144</v>
      </c>
      <c r="B319" s="24">
        <v>98.698710175729431</v>
      </c>
      <c r="C319" s="24">
        <v>6.2960202639098632</v>
      </c>
      <c r="D319" s="24">
        <v>84.346975333477175</v>
      </c>
      <c r="E319" s="24">
        <v>94.054963727294066</v>
      </c>
      <c r="F319" s="24">
        <v>99.58244055495355</v>
      </c>
      <c r="G319" s="24">
        <v>101.88024599536536</v>
      </c>
      <c r="H319" s="24">
        <v>46.883744561391183</v>
      </c>
      <c r="I319" s="24">
        <v>87.538586999622481</v>
      </c>
      <c r="J319" s="24">
        <v>106.08271031063548</v>
      </c>
      <c r="K319" s="24">
        <v>124.9196340430548</v>
      </c>
      <c r="L319" s="24">
        <v>134.58513825602799</v>
      </c>
      <c r="M319" s="24">
        <v>73.528671470481626</v>
      </c>
      <c r="N319" s="24">
        <v>111.96139053622855</v>
      </c>
      <c r="O319" s="24">
        <v>105.64606027683068</v>
      </c>
      <c r="P319" s="24">
        <v>113.37152482650856</v>
      </c>
      <c r="Q319" s="24">
        <v>99.584495444925437</v>
      </c>
      <c r="R319" s="24">
        <v>122.35680108342241</v>
      </c>
      <c r="S319" s="24">
        <v>156.36486043425154</v>
      </c>
      <c r="T319" s="24">
        <v>108.16484175333467</v>
      </c>
      <c r="U319" s="24">
        <v>106.00432049789936</v>
      </c>
      <c r="V319" s="24">
        <v>89.11868711034046</v>
      </c>
      <c r="W319" s="24">
        <v>57.810521632725489</v>
      </c>
      <c r="X319" s="24">
        <v>80.858236504961468</v>
      </c>
      <c r="Y319" s="24">
        <v>84.732095616595032</v>
      </c>
      <c r="Z319" s="24">
        <v>62.330077834652919</v>
      </c>
      <c r="AA319" s="24">
        <v>113.15326919532467</v>
      </c>
      <c r="AB319" s="57">
        <v>55.377569922270098</v>
      </c>
      <c r="AC319" s="24">
        <v>106.34335685617418</v>
      </c>
      <c r="AD319" s="24">
        <v>106.34335685617418</v>
      </c>
    </row>
    <row r="320" spans="1:30" s="25" customFormat="1" x14ac:dyDescent="0.25">
      <c r="A320" s="23">
        <v>44145</v>
      </c>
      <c r="B320" s="24">
        <v>97.287795790556714</v>
      </c>
      <c r="C320" s="24">
        <v>5.9417673738941117</v>
      </c>
      <c r="D320" s="24">
        <v>84.856207074134801</v>
      </c>
      <c r="E320" s="24">
        <v>91.694183972600058</v>
      </c>
      <c r="F320" s="24">
        <v>95.873892997175162</v>
      </c>
      <c r="G320" s="24">
        <v>100.85188201241293</v>
      </c>
      <c r="H320" s="24">
        <v>46.727830990522421</v>
      </c>
      <c r="I320" s="24">
        <v>87.965953930494877</v>
      </c>
      <c r="J320" s="24">
        <v>106.40943158292713</v>
      </c>
      <c r="K320" s="24">
        <v>124.65995753674564</v>
      </c>
      <c r="L320" s="24">
        <v>132.86922318590598</v>
      </c>
      <c r="M320" s="24">
        <v>63.625255942651769</v>
      </c>
      <c r="N320" s="24">
        <v>111.33650143122451</v>
      </c>
      <c r="O320" s="24">
        <v>100.20810562798353</v>
      </c>
      <c r="P320" s="24">
        <v>113.05498981979341</v>
      </c>
      <c r="Q320" s="24">
        <v>94.199779928382085</v>
      </c>
      <c r="R320" s="24">
        <v>116.54991376395807</v>
      </c>
      <c r="S320" s="24">
        <v>160.323716699074</v>
      </c>
      <c r="T320" s="24">
        <v>107.4339437573491</v>
      </c>
      <c r="U320" s="24">
        <v>104.93193668234362</v>
      </c>
      <c r="V320" s="24">
        <v>88.516278945302943</v>
      </c>
      <c r="W320" s="24">
        <v>54.980936150437167</v>
      </c>
      <c r="X320" s="24">
        <v>71.31367859679591</v>
      </c>
      <c r="Y320" s="24">
        <v>83.350778331702855</v>
      </c>
      <c r="Z320" s="24">
        <v>60.322077783256567</v>
      </c>
      <c r="AA320" s="24">
        <v>111.85858670305922</v>
      </c>
      <c r="AB320" s="57">
        <v>55.024111024881293</v>
      </c>
      <c r="AC320" s="24">
        <v>104.78838826576879</v>
      </c>
      <c r="AD320" s="24">
        <v>104.78838826576879</v>
      </c>
    </row>
    <row r="321" spans="1:30" s="25" customFormat="1" x14ac:dyDescent="0.25">
      <c r="A321" s="23">
        <v>44146</v>
      </c>
      <c r="B321" s="24">
        <v>98.9391090435021</v>
      </c>
      <c r="C321" s="24">
        <v>8.4818344553707465</v>
      </c>
      <c r="D321" s="24">
        <v>85.601319347801677</v>
      </c>
      <c r="E321" s="24">
        <v>90.569899162946584</v>
      </c>
      <c r="F321" s="24">
        <v>98.462837471489422</v>
      </c>
      <c r="G321" s="24">
        <v>101.29120574536874</v>
      </c>
      <c r="H321" s="24">
        <v>45.93327491423743</v>
      </c>
      <c r="I321" s="24">
        <v>90.836662764414953</v>
      </c>
      <c r="J321" s="24">
        <v>108.97548237125993</v>
      </c>
      <c r="K321" s="24">
        <v>127.47780171375793</v>
      </c>
      <c r="L321" s="24">
        <v>136.21351174068147</v>
      </c>
      <c r="M321" s="24">
        <v>65.306248255504329</v>
      </c>
      <c r="N321" s="24">
        <v>112.24617717308499</v>
      </c>
      <c r="O321" s="24">
        <v>101.07756545789708</v>
      </c>
      <c r="P321" s="24">
        <v>113.94775411961409</v>
      </c>
      <c r="Q321" s="24">
        <v>98.210145837003608</v>
      </c>
      <c r="R321" s="24">
        <v>120.59687012301723</v>
      </c>
      <c r="S321" s="24">
        <v>165.26879115799645</v>
      </c>
      <c r="T321" s="24">
        <v>108.93709476728193</v>
      </c>
      <c r="U321" s="24">
        <v>106.5010946657508</v>
      </c>
      <c r="V321" s="24">
        <v>89.345575425028073</v>
      </c>
      <c r="W321" s="24">
        <v>55.429606453797362</v>
      </c>
      <c r="X321" s="24">
        <v>77.60173788441584</v>
      </c>
      <c r="Y321" s="24">
        <v>85.578539949081062</v>
      </c>
      <c r="Z321" s="24">
        <v>58.062306488393503</v>
      </c>
      <c r="AA321" s="24">
        <v>113.30246740983144</v>
      </c>
      <c r="AB321" s="57">
        <v>56.057051419923887</v>
      </c>
      <c r="AC321" s="24">
        <v>106.70745556245645</v>
      </c>
      <c r="AD321" s="24">
        <v>106.70745556245645</v>
      </c>
    </row>
    <row r="322" spans="1:30" s="25" customFormat="1" x14ac:dyDescent="0.25">
      <c r="A322" s="23">
        <v>44147</v>
      </c>
      <c r="B322" s="24">
        <v>99.593077426326474</v>
      </c>
      <c r="C322" s="24">
        <v>8.3446036790163891</v>
      </c>
      <c r="D322" s="24">
        <v>86.366493366206001</v>
      </c>
      <c r="E322" s="24">
        <v>91.688837483556199</v>
      </c>
      <c r="F322" s="24">
        <v>99.928568556461457</v>
      </c>
      <c r="G322" s="24">
        <v>102.48927188231099</v>
      </c>
      <c r="H322" s="24">
        <v>45.688513085823629</v>
      </c>
      <c r="I322" s="24">
        <v>87.305876217624714</v>
      </c>
      <c r="J322" s="24">
        <v>109.37022537233368</v>
      </c>
      <c r="K322" s="24">
        <v>127.6739603979975</v>
      </c>
      <c r="L322" s="24">
        <v>135.424723532266</v>
      </c>
      <c r="M322" s="24">
        <v>66.254300702489004</v>
      </c>
      <c r="N322" s="24">
        <v>115.73600140682633</v>
      </c>
      <c r="O322" s="24">
        <v>100.85738460131562</v>
      </c>
      <c r="P322" s="24">
        <v>114.2549914054172</v>
      </c>
      <c r="Q322" s="24">
        <v>97.057280926534659</v>
      </c>
      <c r="R322" s="24">
        <v>123.75053683688111</v>
      </c>
      <c r="S322" s="24">
        <v>170.49217281413533</v>
      </c>
      <c r="T322" s="24">
        <v>109.91984013058691</v>
      </c>
      <c r="U322" s="24">
        <v>108.96288011697284</v>
      </c>
      <c r="V322" s="24">
        <v>88.692893717468124</v>
      </c>
      <c r="W322" s="24">
        <v>55.390304945821825</v>
      </c>
      <c r="X322" s="24">
        <v>74.721943975381052</v>
      </c>
      <c r="Y322" s="24">
        <v>88.236414225468323</v>
      </c>
      <c r="Z322" s="24">
        <v>59.668578215155144</v>
      </c>
      <c r="AA322" s="24">
        <v>114.95111067348793</v>
      </c>
      <c r="AB322" s="57">
        <v>56.441777962243165</v>
      </c>
      <c r="AC322" s="24">
        <v>107.3789057646257</v>
      </c>
      <c r="AD322" s="24">
        <v>107.3789057646257</v>
      </c>
    </row>
    <row r="323" spans="1:30" s="25" customFormat="1" x14ac:dyDescent="0.25">
      <c r="A323" s="23">
        <v>44148</v>
      </c>
      <c r="B323" s="24">
        <v>100.21544046634816</v>
      </c>
      <c r="C323" s="24">
        <v>7.809179147705068</v>
      </c>
      <c r="D323" s="24">
        <v>86.349511703079472</v>
      </c>
      <c r="E323" s="24">
        <v>92.02195330207104</v>
      </c>
      <c r="F323" s="24">
        <v>101.6974911990322</v>
      </c>
      <c r="G323" s="24">
        <v>102.511566987187</v>
      </c>
      <c r="H323" s="24">
        <v>45.946526174780736</v>
      </c>
      <c r="I323" s="24">
        <v>86.328748889796898</v>
      </c>
      <c r="J323" s="24">
        <v>108.77133026495012</v>
      </c>
      <c r="K323" s="24">
        <v>129.20511186847179</v>
      </c>
      <c r="L323" s="24">
        <v>137.03595626491131</v>
      </c>
      <c r="M323" s="24">
        <v>65.535796404677555</v>
      </c>
      <c r="N323" s="24">
        <v>117.03322733405675</v>
      </c>
      <c r="O323" s="24">
        <v>103.07892124699256</v>
      </c>
      <c r="P323" s="24">
        <v>114.89531350183564</v>
      </c>
      <c r="Q323" s="24">
        <v>102.47040629069792</v>
      </c>
      <c r="R323" s="24">
        <v>124.2471690439971</v>
      </c>
      <c r="S323" s="24">
        <v>178.62294454093342</v>
      </c>
      <c r="T323" s="24">
        <v>110.34863130441144</v>
      </c>
      <c r="U323" s="24">
        <v>111.72438523948705</v>
      </c>
      <c r="V323" s="24">
        <v>89.671192717450509</v>
      </c>
      <c r="W323" s="24">
        <v>55.426843500802825</v>
      </c>
      <c r="X323" s="24">
        <v>75.134659186767422</v>
      </c>
      <c r="Y323" s="24">
        <v>88.432081039762096</v>
      </c>
      <c r="Z323" s="24">
        <v>59.900849177409697</v>
      </c>
      <c r="AA323" s="24">
        <v>117.28524947157281</v>
      </c>
      <c r="AB323" s="57">
        <v>56.36009004263024</v>
      </c>
      <c r="AC323" s="24">
        <v>108.13057419426859</v>
      </c>
      <c r="AD323" s="24">
        <v>108.13057419426859</v>
      </c>
    </row>
    <row r="324" spans="1:30" s="25" customFormat="1" x14ac:dyDescent="0.25">
      <c r="A324" s="23">
        <v>44149</v>
      </c>
      <c r="B324" s="24">
        <v>100.26623827132948</v>
      </c>
      <c r="C324" s="24">
        <v>7.2587419546012635</v>
      </c>
      <c r="D324" s="24">
        <v>86.584523137671738</v>
      </c>
      <c r="E324" s="24">
        <v>90.991519943507541</v>
      </c>
      <c r="F324" s="24">
        <v>101.16476316257568</v>
      </c>
      <c r="G324" s="24">
        <v>102.39988064058502</v>
      </c>
      <c r="H324" s="24">
        <v>45.897389892074983</v>
      </c>
      <c r="I324" s="24">
        <v>86.301276614970121</v>
      </c>
      <c r="J324" s="24">
        <v>108.97191428227448</v>
      </c>
      <c r="K324" s="24">
        <v>128.83373369109071</v>
      </c>
      <c r="L324" s="24">
        <v>138.93607195552406</v>
      </c>
      <c r="M324" s="24">
        <v>65.896566353796999</v>
      </c>
      <c r="N324" s="24">
        <v>118.23874963633796</v>
      </c>
      <c r="O324" s="24">
        <v>102.37897416203165</v>
      </c>
      <c r="P324" s="24">
        <v>114.21655782894069</v>
      </c>
      <c r="Q324" s="24">
        <v>104.51404680687197</v>
      </c>
      <c r="R324" s="24">
        <v>126.33350322584245</v>
      </c>
      <c r="S324" s="24">
        <v>179.19600834966226</v>
      </c>
      <c r="T324" s="24">
        <v>109.3541337033066</v>
      </c>
      <c r="U324" s="24">
        <v>109.72809352763353</v>
      </c>
      <c r="V324" s="24">
        <v>89.180953662813309</v>
      </c>
      <c r="W324" s="24">
        <v>56.782163936837108</v>
      </c>
      <c r="X324" s="24">
        <v>76.055877038461091</v>
      </c>
      <c r="Y324" s="24">
        <v>87.965967025821442</v>
      </c>
      <c r="Z324" s="24">
        <v>58.082344738887947</v>
      </c>
      <c r="AA324" s="24">
        <v>117.69306553386694</v>
      </c>
      <c r="AB324" s="57">
        <v>56.577498336656973</v>
      </c>
      <c r="AC324" s="24">
        <v>108.19262343105595</v>
      </c>
      <c r="AD324" s="24">
        <v>108.19262343105595</v>
      </c>
    </row>
    <row r="325" spans="1:30" s="25" customFormat="1" x14ac:dyDescent="0.25">
      <c r="A325" s="23">
        <v>44150</v>
      </c>
      <c r="B325" s="24">
        <v>100.8171317020669</v>
      </c>
      <c r="C325" s="24">
        <v>7.1158275682864343</v>
      </c>
      <c r="D325" s="24">
        <v>86.31882687579612</v>
      </c>
      <c r="E325" s="24">
        <v>90.557942963745504</v>
      </c>
      <c r="F325" s="24">
        <v>104.02434826995011</v>
      </c>
      <c r="G325" s="24">
        <v>103.31759295820466</v>
      </c>
      <c r="H325" s="24">
        <v>45.962175241360264</v>
      </c>
      <c r="I325" s="24">
        <v>87.534601588540696</v>
      </c>
      <c r="J325" s="24">
        <v>109.71867921606587</v>
      </c>
      <c r="K325" s="24">
        <v>128.78750307141769</v>
      </c>
      <c r="L325" s="24">
        <v>139.49079063421556</v>
      </c>
      <c r="M325" s="24">
        <v>67.109875060492499</v>
      </c>
      <c r="N325" s="24">
        <v>119.33121839589917</v>
      </c>
      <c r="O325" s="24">
        <v>103.73025192356803</v>
      </c>
      <c r="P325" s="24">
        <v>114.44241558266623</v>
      </c>
      <c r="Q325" s="24">
        <v>104.14907786115282</v>
      </c>
      <c r="R325" s="24">
        <v>124.859740678449</v>
      </c>
      <c r="S325" s="24">
        <v>174.66967455734172</v>
      </c>
      <c r="T325" s="24">
        <v>108.86861843500968</v>
      </c>
      <c r="U325" s="24">
        <v>110.93776104627111</v>
      </c>
      <c r="V325" s="24">
        <v>89.141957019431871</v>
      </c>
      <c r="W325" s="24">
        <v>56.640864101674012</v>
      </c>
      <c r="X325" s="24">
        <v>73.333098348515833</v>
      </c>
      <c r="Y325" s="24">
        <v>88.811730219242023</v>
      </c>
      <c r="Z325" s="24">
        <v>59.367276200970288</v>
      </c>
      <c r="AA325" s="24">
        <v>118.94429472662623</v>
      </c>
      <c r="AB325" s="57">
        <v>56.453823560103281</v>
      </c>
      <c r="AC325" s="24">
        <v>108.9626289127815</v>
      </c>
      <c r="AD325" s="24">
        <v>108.9626289127815</v>
      </c>
    </row>
    <row r="326" spans="1:30" s="25" customFormat="1" x14ac:dyDescent="0.25">
      <c r="A326" s="23">
        <v>44151</v>
      </c>
      <c r="B326" s="24">
        <v>100.52201113668688</v>
      </c>
      <c r="C326" s="24">
        <v>7.8291402363286275</v>
      </c>
      <c r="D326" s="24">
        <v>86.396158474028056</v>
      </c>
      <c r="E326" s="24">
        <v>90.638533215688483</v>
      </c>
      <c r="F326" s="24">
        <v>101.89523165620302</v>
      </c>
      <c r="G326" s="24">
        <v>102.97474938068652</v>
      </c>
      <c r="H326" s="24">
        <v>46.011685119793114</v>
      </c>
      <c r="I326" s="24">
        <v>86.418492013314506</v>
      </c>
      <c r="J326" s="24">
        <v>109.57685212375763</v>
      </c>
      <c r="K326" s="24">
        <v>128.74182704940088</v>
      </c>
      <c r="L326" s="24">
        <v>135.42211439791362</v>
      </c>
      <c r="M326" s="24">
        <v>66.293015184112448</v>
      </c>
      <c r="N326" s="24">
        <v>119.4338498063652</v>
      </c>
      <c r="O326" s="24">
        <v>105.25841722525743</v>
      </c>
      <c r="P326" s="24">
        <v>113.08679585731365</v>
      </c>
      <c r="Q326" s="24">
        <v>106.68617956218607</v>
      </c>
      <c r="R326" s="24">
        <v>124.83501011597382</v>
      </c>
      <c r="S326" s="24">
        <v>167.12730729337514</v>
      </c>
      <c r="T326" s="24">
        <v>108.10055574301462</v>
      </c>
      <c r="U326" s="24">
        <v>114.3319223079048</v>
      </c>
      <c r="V326" s="24">
        <v>88.519188112108864</v>
      </c>
      <c r="W326" s="24">
        <v>59.033308970012101</v>
      </c>
      <c r="X326" s="24">
        <v>71.68739283590007</v>
      </c>
      <c r="Y326" s="24">
        <v>88.287417138533996</v>
      </c>
      <c r="Z326" s="24">
        <v>58.27821983450329</v>
      </c>
      <c r="AA326" s="24">
        <v>118.6714952416291</v>
      </c>
      <c r="AB326" s="57">
        <v>57.457329974440675</v>
      </c>
      <c r="AC326" s="24">
        <v>108.39063588775983</v>
      </c>
      <c r="AD326" s="24">
        <v>108.39063588775983</v>
      </c>
    </row>
    <row r="327" spans="1:30" s="25" customFormat="1" x14ac:dyDescent="0.25">
      <c r="A327" s="23">
        <v>44152</v>
      </c>
      <c r="B327" s="24">
        <v>101.20261964343152</v>
      </c>
      <c r="C327" s="24">
        <v>8.2565313021629834</v>
      </c>
      <c r="D327" s="24">
        <v>85.168069821635058</v>
      </c>
      <c r="E327" s="24">
        <v>92.657010462163854</v>
      </c>
      <c r="F327" s="24">
        <v>105.00258879800511</v>
      </c>
      <c r="G327" s="24">
        <v>101.09832414963233</v>
      </c>
      <c r="H327" s="24">
        <v>44.932273312683051</v>
      </c>
      <c r="I327" s="24">
        <v>86.319226991173906</v>
      </c>
      <c r="J327" s="24">
        <v>109.80607476058721</v>
      </c>
      <c r="K327" s="24">
        <v>131.77621782782532</v>
      </c>
      <c r="L327" s="24">
        <v>135.20946629183507</v>
      </c>
      <c r="M327" s="24">
        <v>65.467652281105302</v>
      </c>
      <c r="N327" s="24">
        <v>122.6954282336043</v>
      </c>
      <c r="O327" s="24">
        <v>103.72494882744856</v>
      </c>
      <c r="P327" s="24">
        <v>113.53102977653209</v>
      </c>
      <c r="Q327" s="24">
        <v>108.44737128021542</v>
      </c>
      <c r="R327" s="24">
        <v>125.93344561858058</v>
      </c>
      <c r="S327" s="24">
        <v>159.80179520713585</v>
      </c>
      <c r="T327" s="24">
        <v>110.20365796547678</v>
      </c>
      <c r="U327" s="24">
        <v>115.75343231470259</v>
      </c>
      <c r="V327" s="24">
        <v>89.281021756444929</v>
      </c>
      <c r="W327" s="24">
        <v>60.38185295000784</v>
      </c>
      <c r="X327" s="24">
        <v>73.486780045131709</v>
      </c>
      <c r="Y327" s="24">
        <v>87.379199463461944</v>
      </c>
      <c r="Z327" s="24">
        <v>58.596007530275948</v>
      </c>
      <c r="AA327" s="24">
        <v>119.24738746076909</v>
      </c>
      <c r="AB327" s="57">
        <v>57.090801473283371</v>
      </c>
      <c r="AC327" s="24">
        <v>109.30230941751506</v>
      </c>
      <c r="AD327" s="24">
        <v>109.30230941751506</v>
      </c>
    </row>
    <row r="328" spans="1:30" s="25" customFormat="1" x14ac:dyDescent="0.25">
      <c r="A328" s="23">
        <v>44153</v>
      </c>
      <c r="B328" s="24">
        <v>102.02008478071318</v>
      </c>
      <c r="C328" s="24">
        <v>7.4641403019218844</v>
      </c>
      <c r="D328" s="24">
        <v>85.376353074685511</v>
      </c>
      <c r="E328" s="24">
        <v>96.026154000356811</v>
      </c>
      <c r="F328" s="24">
        <v>106.43904660402474</v>
      </c>
      <c r="G328" s="24">
        <v>100.81089222780066</v>
      </c>
      <c r="H328" s="24">
        <v>44.947085828524742</v>
      </c>
      <c r="I328" s="24">
        <v>87.536475622859456</v>
      </c>
      <c r="J328" s="24">
        <v>109.04240856296839</v>
      </c>
      <c r="K328" s="24">
        <v>134.5097122089629</v>
      </c>
      <c r="L328" s="24">
        <v>139.12818352044403</v>
      </c>
      <c r="M328" s="24">
        <v>66.837072028244052</v>
      </c>
      <c r="N328" s="24">
        <v>122.51154422456104</v>
      </c>
      <c r="O328" s="24">
        <v>107.44212459740265</v>
      </c>
      <c r="P328" s="24">
        <v>114.06503004767181</v>
      </c>
      <c r="Q328" s="24">
        <v>107.03754819601228</v>
      </c>
      <c r="R328" s="24">
        <v>127.89431511760485</v>
      </c>
      <c r="S328" s="24">
        <v>163.05129888988054</v>
      </c>
      <c r="T328" s="24">
        <v>112.49157090112966</v>
      </c>
      <c r="U328" s="24">
        <v>116.0151686546004</v>
      </c>
      <c r="V328" s="24">
        <v>89.352818747557265</v>
      </c>
      <c r="W328" s="24">
        <v>61.146094763142735</v>
      </c>
      <c r="X328" s="24">
        <v>69.594890882310409</v>
      </c>
      <c r="Y328" s="24">
        <v>87.158823746221088</v>
      </c>
      <c r="Z328" s="24">
        <v>59.814877679782839</v>
      </c>
      <c r="AA328" s="24">
        <v>120.06297417127705</v>
      </c>
      <c r="AB328" s="57">
        <v>57.131807711650794</v>
      </c>
      <c r="AC328" s="24">
        <v>110.25293239160823</v>
      </c>
      <c r="AD328" s="24">
        <v>110.25293239160823</v>
      </c>
    </row>
    <row r="329" spans="1:30" s="25" customFormat="1" x14ac:dyDescent="0.25">
      <c r="A329" s="23">
        <v>44154</v>
      </c>
      <c r="B329" s="24">
        <v>101.45390075264753</v>
      </c>
      <c r="C329" s="24">
        <v>7.8846416627448175</v>
      </c>
      <c r="D329" s="24">
        <v>84.296642491585388</v>
      </c>
      <c r="E329" s="24">
        <v>96.145742090840201</v>
      </c>
      <c r="F329" s="24">
        <v>103.45781695767687</v>
      </c>
      <c r="G329" s="24">
        <v>99.44745607875393</v>
      </c>
      <c r="H329" s="24">
        <v>45.112125742252928</v>
      </c>
      <c r="I329" s="24">
        <v>85.314534610412508</v>
      </c>
      <c r="J329" s="24">
        <v>108.80328634711438</v>
      </c>
      <c r="K329" s="24">
        <v>133.54568714121734</v>
      </c>
      <c r="L329" s="24">
        <v>141.60277974402072</v>
      </c>
      <c r="M329" s="24">
        <v>67.288771072706282</v>
      </c>
      <c r="N329" s="24">
        <v>120.47771281128676</v>
      </c>
      <c r="O329" s="24">
        <v>105.51020495789471</v>
      </c>
      <c r="P329" s="24">
        <v>113.67977033968569</v>
      </c>
      <c r="Q329" s="24">
        <v>105.01952961784022</v>
      </c>
      <c r="R329" s="24">
        <v>127.06103050794329</v>
      </c>
      <c r="S329" s="24">
        <v>163.95974982058846</v>
      </c>
      <c r="T329" s="24">
        <v>111.76998306131524</v>
      </c>
      <c r="U329" s="24">
        <v>115.16330887180133</v>
      </c>
      <c r="V329" s="24">
        <v>88.837902978899479</v>
      </c>
      <c r="W329" s="24">
        <v>62.710752830432334</v>
      </c>
      <c r="X329" s="24">
        <v>71.267110336376035</v>
      </c>
      <c r="Y329" s="24">
        <v>91.478375464319114</v>
      </c>
      <c r="Z329" s="24">
        <v>58.026886332224755</v>
      </c>
      <c r="AA329" s="24">
        <v>119.63684681181546</v>
      </c>
      <c r="AB329" s="57">
        <v>57.112315185912522</v>
      </c>
      <c r="AC329" s="24">
        <v>109.57792980995073</v>
      </c>
      <c r="AD329" s="24">
        <v>109.57792980995073</v>
      </c>
    </row>
    <row r="330" spans="1:30" s="25" customFormat="1" x14ac:dyDescent="0.25">
      <c r="A330" s="23">
        <v>44155</v>
      </c>
      <c r="B330" s="24">
        <v>102.53061240806684</v>
      </c>
      <c r="C330" s="24">
        <v>8.6026659606879203</v>
      </c>
      <c r="D330" s="24">
        <v>85.387102197605017</v>
      </c>
      <c r="E330" s="24">
        <v>97.266830778789327</v>
      </c>
      <c r="F330" s="24">
        <v>101.81434556288058</v>
      </c>
      <c r="G330" s="24">
        <v>99.830310120199343</v>
      </c>
      <c r="H330" s="24">
        <v>45.971462008578143</v>
      </c>
      <c r="I330" s="24">
        <v>89.648104956378134</v>
      </c>
      <c r="J330" s="24">
        <v>109.91732715540404</v>
      </c>
      <c r="K330" s="24">
        <v>134.68106489707728</v>
      </c>
      <c r="L330" s="24">
        <v>146.47159955937587</v>
      </c>
      <c r="M330" s="24">
        <v>67.980484974477775</v>
      </c>
      <c r="N330" s="24">
        <v>121.20765548676519</v>
      </c>
      <c r="O330" s="24">
        <v>116.78429687340561</v>
      </c>
      <c r="P330" s="24">
        <v>113.42684316519427</v>
      </c>
      <c r="Q330" s="24">
        <v>105.2348537902174</v>
      </c>
      <c r="R330" s="24">
        <v>126.27100114605926</v>
      </c>
      <c r="S330" s="24">
        <v>160.35370845059941</v>
      </c>
      <c r="T330" s="24">
        <v>114.06636133140316</v>
      </c>
      <c r="U330" s="24">
        <v>114.86317671094331</v>
      </c>
      <c r="V330" s="24">
        <v>88.530912471965337</v>
      </c>
      <c r="W330" s="24">
        <v>65.520462199762264</v>
      </c>
      <c r="X330" s="24">
        <v>70.332088109918146</v>
      </c>
      <c r="Y330" s="24">
        <v>93.755479729290386</v>
      </c>
      <c r="Z330" s="24">
        <v>57.75845829481964</v>
      </c>
      <c r="AA330" s="24">
        <v>119.18184569055492</v>
      </c>
      <c r="AB330" s="57">
        <v>58.510753783414813</v>
      </c>
      <c r="AC330" s="24">
        <v>110.59491682632026</v>
      </c>
      <c r="AD330" s="24">
        <v>110.59491682632026</v>
      </c>
    </row>
    <row r="331" spans="1:30" s="25" customFormat="1" x14ac:dyDescent="0.25">
      <c r="A331" s="23">
        <v>44156</v>
      </c>
      <c r="B331" s="24">
        <v>104.26422824547376</v>
      </c>
      <c r="C331" s="24">
        <v>9.4257227239364791</v>
      </c>
      <c r="D331" s="24">
        <v>86.539951484077093</v>
      </c>
      <c r="E331" s="24">
        <v>98.9159506928208</v>
      </c>
      <c r="F331" s="24">
        <v>106.96430346464518</v>
      </c>
      <c r="G331" s="24">
        <v>100.89471249736519</v>
      </c>
      <c r="H331" s="24">
        <v>47.021167530126775</v>
      </c>
      <c r="I331" s="24">
        <v>90.659447759909625</v>
      </c>
      <c r="J331" s="24">
        <v>110.73279853264211</v>
      </c>
      <c r="K331" s="24">
        <v>138.06033765677458</v>
      </c>
      <c r="L331" s="24">
        <v>150.8919856566128</v>
      </c>
      <c r="M331" s="24">
        <v>67.982474677867387</v>
      </c>
      <c r="N331" s="24">
        <v>121.74842531494237</v>
      </c>
      <c r="O331" s="24">
        <v>122.19704973839126</v>
      </c>
      <c r="P331" s="24">
        <v>114.6100915636198</v>
      </c>
      <c r="Q331" s="24">
        <v>107.93784769286827</v>
      </c>
      <c r="R331" s="24">
        <v>126.87237525372403</v>
      </c>
      <c r="S331" s="24">
        <v>156.01436054130326</v>
      </c>
      <c r="T331" s="24">
        <v>117.14133614012665</v>
      </c>
      <c r="U331" s="24">
        <v>115.15821796609254</v>
      </c>
      <c r="V331" s="24">
        <v>89.394557346048344</v>
      </c>
      <c r="W331" s="24">
        <v>67.124978355149949</v>
      </c>
      <c r="X331" s="24">
        <v>67.17878566740039</v>
      </c>
      <c r="Y331" s="24">
        <v>93.734414644066661</v>
      </c>
      <c r="Z331" s="24">
        <v>57.768403685954119</v>
      </c>
      <c r="AA331" s="24">
        <v>120.54024217379849</v>
      </c>
      <c r="AB331" s="57">
        <v>59.733438672330394</v>
      </c>
      <c r="AC331" s="24">
        <v>112.39557027849236</v>
      </c>
      <c r="AD331" s="24">
        <v>112.39557027849236</v>
      </c>
    </row>
    <row r="332" spans="1:30" s="25" customFormat="1" x14ac:dyDescent="0.25">
      <c r="A332" s="23">
        <v>44157</v>
      </c>
      <c r="B332" s="24">
        <v>104.61355169378406</v>
      </c>
      <c r="C332" s="24">
        <v>9.4539675056620016</v>
      </c>
      <c r="D332" s="24">
        <v>87.077157070279625</v>
      </c>
      <c r="E332" s="24">
        <v>100.32701506879708</v>
      </c>
      <c r="F332" s="24">
        <v>107.63730574314356</v>
      </c>
      <c r="G332" s="24">
        <v>101.72425460859196</v>
      </c>
      <c r="H332" s="24">
        <v>47.318508637797606</v>
      </c>
      <c r="I332" s="24">
        <v>89.334196495910533</v>
      </c>
      <c r="J332" s="24">
        <v>110.6463086267824</v>
      </c>
      <c r="K332" s="24">
        <v>139.46286994080054</v>
      </c>
      <c r="L332" s="24">
        <v>151.02053202885543</v>
      </c>
      <c r="M332" s="24">
        <v>68.478849160176097</v>
      </c>
      <c r="N332" s="24">
        <v>121.80414394473027</v>
      </c>
      <c r="O332" s="24">
        <v>121.90348304561627</v>
      </c>
      <c r="P332" s="24">
        <v>114.71063488696076</v>
      </c>
      <c r="Q332" s="24">
        <v>110.53985762680345</v>
      </c>
      <c r="R332" s="24">
        <v>126.69436725935694</v>
      </c>
      <c r="S332" s="24">
        <v>154.42059783925961</v>
      </c>
      <c r="T332" s="24">
        <v>117.71260284075416</v>
      </c>
      <c r="U332" s="24">
        <v>113.21151368730371</v>
      </c>
      <c r="V332" s="24">
        <v>88.255172081102927</v>
      </c>
      <c r="W332" s="24">
        <v>68.673899316843944</v>
      </c>
      <c r="X332" s="24">
        <v>67.664927504138035</v>
      </c>
      <c r="Y332" s="24">
        <v>94.153764817491663</v>
      </c>
      <c r="Z332" s="24">
        <v>58.423799899942011</v>
      </c>
      <c r="AA332" s="24">
        <v>120.76637658334057</v>
      </c>
      <c r="AB332" s="57">
        <v>60.105445201386686</v>
      </c>
      <c r="AC332" s="24">
        <v>112.72033696358076</v>
      </c>
      <c r="AD332" s="24">
        <v>112.72033696358076</v>
      </c>
    </row>
    <row r="333" spans="1:30" s="25" customFormat="1" x14ac:dyDescent="0.25">
      <c r="A333" s="23">
        <v>44158</v>
      </c>
      <c r="B333" s="24">
        <v>106.08437084190466</v>
      </c>
      <c r="C333" s="24">
        <v>9.7344642051946622</v>
      </c>
      <c r="D333" s="24">
        <v>86.591603151766492</v>
      </c>
      <c r="E333" s="24">
        <v>100.79126105888116</v>
      </c>
      <c r="F333" s="24">
        <v>113.24921281157872</v>
      </c>
      <c r="G333" s="24">
        <v>101.56943605716997</v>
      </c>
      <c r="H333" s="24">
        <v>48.576753161219031</v>
      </c>
      <c r="I333" s="24">
        <v>90.594014639301292</v>
      </c>
      <c r="J333" s="24">
        <v>110.78111266356368</v>
      </c>
      <c r="K333" s="24">
        <v>142.20052800177285</v>
      </c>
      <c r="L333" s="24">
        <v>159.39593445282992</v>
      </c>
      <c r="M333" s="24">
        <v>69.220735385858276</v>
      </c>
      <c r="N333" s="24">
        <v>124.92274206562199</v>
      </c>
      <c r="O333" s="24">
        <v>128.11441846563648</v>
      </c>
      <c r="P333" s="24">
        <v>114.69411259790627</v>
      </c>
      <c r="Q333" s="24">
        <v>114.8042851571159</v>
      </c>
      <c r="R333" s="24">
        <v>122.40465716282696</v>
      </c>
      <c r="S333" s="24">
        <v>160.39232505702674</v>
      </c>
      <c r="T333" s="24">
        <v>119.48364504293335</v>
      </c>
      <c r="U333" s="24">
        <v>116.11927419835413</v>
      </c>
      <c r="V333" s="24">
        <v>87.663374205343374</v>
      </c>
      <c r="W333" s="24">
        <v>70.538260636723678</v>
      </c>
      <c r="X333" s="24">
        <v>72.829432733358857</v>
      </c>
      <c r="Y333" s="24">
        <v>96.546902514876152</v>
      </c>
      <c r="Z333" s="24">
        <v>59.363459838069588</v>
      </c>
      <c r="AA333" s="24">
        <v>121.48567135515039</v>
      </c>
      <c r="AB333" s="57">
        <v>60.572327669501291</v>
      </c>
      <c r="AC333" s="24">
        <v>114.37513436107993</v>
      </c>
      <c r="AD333" s="24">
        <v>114.37513436107993</v>
      </c>
    </row>
    <row r="334" spans="1:30" s="25" customFormat="1" x14ac:dyDescent="0.25">
      <c r="A334" s="23">
        <v>44159</v>
      </c>
      <c r="B334" s="24">
        <v>107.23731987386671</v>
      </c>
      <c r="C334" s="24">
        <v>10.292744050959241</v>
      </c>
      <c r="D334" s="24">
        <v>87.588718955608428</v>
      </c>
      <c r="E334" s="24">
        <v>100.35457775449088</v>
      </c>
      <c r="F334" s="24">
        <v>117.85925162542188</v>
      </c>
      <c r="G334" s="24">
        <v>104.12274733582476</v>
      </c>
      <c r="H334" s="24">
        <v>49.917158183018252</v>
      </c>
      <c r="I334" s="24">
        <v>91.93600627357344</v>
      </c>
      <c r="J334" s="24">
        <v>110.88073042365829</v>
      </c>
      <c r="K334" s="24">
        <v>144.56980746191678</v>
      </c>
      <c r="L334" s="24">
        <v>163.90441496560092</v>
      </c>
      <c r="M334" s="24">
        <v>69.687684204400369</v>
      </c>
      <c r="N334" s="24">
        <v>124.61403339703108</v>
      </c>
      <c r="O334" s="24">
        <v>132.81240175468884</v>
      </c>
      <c r="P334" s="24">
        <v>115.41625002582994</v>
      </c>
      <c r="Q334" s="24">
        <v>117.83993104348693</v>
      </c>
      <c r="R334" s="24">
        <v>119.69084188074316</v>
      </c>
      <c r="S334" s="24">
        <v>153.98745087694491</v>
      </c>
      <c r="T334" s="24">
        <v>120.4274391308757</v>
      </c>
      <c r="U334" s="24">
        <v>120.69093941545692</v>
      </c>
      <c r="V334" s="24">
        <v>88.729905043468463</v>
      </c>
      <c r="W334" s="24">
        <v>73.651000167698442</v>
      </c>
      <c r="X334" s="24">
        <v>72.782779184296615</v>
      </c>
      <c r="Y334" s="24">
        <v>99.574467882727348</v>
      </c>
      <c r="Z334" s="24">
        <v>60.475036444769792</v>
      </c>
      <c r="AA334" s="24">
        <v>121.11357802984821</v>
      </c>
      <c r="AB334" s="57">
        <v>61.894455321792805</v>
      </c>
      <c r="AC334" s="24">
        <v>115.39547674693821</v>
      </c>
      <c r="AD334" s="24">
        <v>115.39547674693821</v>
      </c>
    </row>
    <row r="335" spans="1:30" s="25" customFormat="1" x14ac:dyDescent="0.25">
      <c r="A335" s="23">
        <v>44160</v>
      </c>
      <c r="B335" s="24">
        <v>109.50030897426937</v>
      </c>
      <c r="C335" s="24">
        <v>11.067870626502955</v>
      </c>
      <c r="D335" s="24">
        <v>88.041589195837261</v>
      </c>
      <c r="E335" s="24">
        <v>102.60649086248281</v>
      </c>
      <c r="F335" s="24">
        <v>128.98484400600893</v>
      </c>
      <c r="G335" s="24">
        <v>104.92289182919532</v>
      </c>
      <c r="H335" s="24">
        <v>50.936211842413059</v>
      </c>
      <c r="I335" s="24">
        <v>92.378080722002778</v>
      </c>
      <c r="J335" s="24">
        <v>111.98538456341609</v>
      </c>
      <c r="K335" s="24">
        <v>145.87451338965741</v>
      </c>
      <c r="L335" s="24">
        <v>171.09800638686076</v>
      </c>
      <c r="M335" s="24">
        <v>70.741484975313554</v>
      </c>
      <c r="N335" s="24">
        <v>127.97548564340613</v>
      </c>
      <c r="O335" s="24">
        <v>132.65615442625327</v>
      </c>
      <c r="P335" s="24">
        <v>115.22168910565789</v>
      </c>
      <c r="Q335" s="24">
        <v>117.32687810449738</v>
      </c>
      <c r="R335" s="24">
        <v>119.10283749032131</v>
      </c>
      <c r="S335" s="24">
        <v>143.7018633274738</v>
      </c>
      <c r="T335" s="24">
        <v>121.4456532581035</v>
      </c>
      <c r="U335" s="24">
        <v>124.25213916278022</v>
      </c>
      <c r="V335" s="24">
        <v>89.683867723622654</v>
      </c>
      <c r="W335" s="24">
        <v>76.467108491980227</v>
      </c>
      <c r="X335" s="24">
        <v>78.397247234708459</v>
      </c>
      <c r="Y335" s="24">
        <v>97.756525588880947</v>
      </c>
      <c r="Z335" s="24">
        <v>66.755571687883318</v>
      </c>
      <c r="AA335" s="24">
        <v>123.12978128083516</v>
      </c>
      <c r="AB335" s="57">
        <v>62.947853609345714</v>
      </c>
      <c r="AC335" s="24">
        <v>117.854762571107</v>
      </c>
      <c r="AD335" s="24">
        <v>117.854762571107</v>
      </c>
    </row>
    <row r="336" spans="1:30" s="25" customFormat="1" x14ac:dyDescent="0.25">
      <c r="A336" s="23">
        <v>44161</v>
      </c>
      <c r="B336" s="24">
        <v>111.41084842601745</v>
      </c>
      <c r="C336" s="24">
        <v>10.916155086230422</v>
      </c>
      <c r="D336" s="24">
        <v>89.166447687972081</v>
      </c>
      <c r="E336" s="24">
        <v>104.01628543074368</v>
      </c>
      <c r="F336" s="24">
        <v>136.12722451407728</v>
      </c>
      <c r="G336" s="24">
        <v>105.40070349461037</v>
      </c>
      <c r="H336" s="24">
        <v>52.219695022058701</v>
      </c>
      <c r="I336" s="24">
        <v>96.274933658933676</v>
      </c>
      <c r="J336" s="24">
        <v>111.64089252731739</v>
      </c>
      <c r="K336" s="24">
        <v>149.84979985972228</v>
      </c>
      <c r="L336" s="24">
        <v>173.26576476028185</v>
      </c>
      <c r="M336" s="24">
        <v>71.307903047586123</v>
      </c>
      <c r="N336" s="24">
        <v>138.36383181113075</v>
      </c>
      <c r="O336" s="24">
        <v>136.04194254459603</v>
      </c>
      <c r="P336" s="24">
        <v>115.31812768389347</v>
      </c>
      <c r="Q336" s="24">
        <v>116.46188152867197</v>
      </c>
      <c r="R336" s="24">
        <v>122.41522451053812</v>
      </c>
      <c r="S336" s="24">
        <v>139.47221264354098</v>
      </c>
      <c r="T336" s="24">
        <v>123.17668994832833</v>
      </c>
      <c r="U336" s="24">
        <v>129.35020088784449</v>
      </c>
      <c r="V336" s="24">
        <v>89.641028158029741</v>
      </c>
      <c r="W336" s="24">
        <v>78.163447988295303</v>
      </c>
      <c r="X336" s="24">
        <v>75.781598192229154</v>
      </c>
      <c r="Y336" s="24">
        <v>98.457876807120812</v>
      </c>
      <c r="Z336" s="24">
        <v>67.86705237408664</v>
      </c>
      <c r="AA336" s="24">
        <v>124.52818771435419</v>
      </c>
      <c r="AB336" s="57">
        <v>63.559833270533119</v>
      </c>
      <c r="AC336" s="24">
        <v>119.93037391523474</v>
      </c>
      <c r="AD336" s="24">
        <v>119.93037391523474</v>
      </c>
    </row>
    <row r="337" spans="1:30" s="25" customFormat="1" x14ac:dyDescent="0.25">
      <c r="A337" s="23">
        <v>44162</v>
      </c>
      <c r="B337" s="24">
        <v>116.41827607370566</v>
      </c>
      <c r="C337" s="24">
        <v>11.628524437787654</v>
      </c>
      <c r="D337" s="24">
        <v>89.436359305822307</v>
      </c>
      <c r="E337" s="24">
        <v>104.15339495330667</v>
      </c>
      <c r="F337" s="24">
        <v>155.79789036715675</v>
      </c>
      <c r="G337" s="24">
        <v>107.16739806685914</v>
      </c>
      <c r="H337" s="24">
        <v>54.109735312722137</v>
      </c>
      <c r="I337" s="24">
        <v>95.244633666314442</v>
      </c>
      <c r="J337" s="24">
        <v>113.51584688021987</v>
      </c>
      <c r="K337" s="24">
        <v>160.62102588603773</v>
      </c>
      <c r="L337" s="24">
        <v>174.69947045698854</v>
      </c>
      <c r="M337" s="24">
        <v>72.693777655605629</v>
      </c>
      <c r="N337" s="24">
        <v>154.90027746420046</v>
      </c>
      <c r="O337" s="24">
        <v>148.69257291644212</v>
      </c>
      <c r="P337" s="24">
        <v>116.37081892537337</v>
      </c>
      <c r="Q337" s="24">
        <v>111.53623375508546</v>
      </c>
      <c r="R337" s="24">
        <v>126.97026596732795</v>
      </c>
      <c r="S337" s="24">
        <v>124.14045786919532</v>
      </c>
      <c r="T337" s="24">
        <v>134.41715297719483</v>
      </c>
      <c r="U337" s="24">
        <v>166.98665096395649</v>
      </c>
      <c r="V337" s="24">
        <v>91.102980471483718</v>
      </c>
      <c r="W337" s="24">
        <v>78.680519030240333</v>
      </c>
      <c r="X337" s="24">
        <v>77.58392909519003</v>
      </c>
      <c r="Y337" s="24">
        <v>100.11781034664659</v>
      </c>
      <c r="Z337" s="24">
        <v>68.615812257102945</v>
      </c>
      <c r="AA337" s="24">
        <v>129.29771341307173</v>
      </c>
      <c r="AB337" s="57">
        <v>64.304852077968562</v>
      </c>
      <c r="AC337" s="24">
        <v>125.49728596500233</v>
      </c>
      <c r="AD337" s="24">
        <v>125.49728596500233</v>
      </c>
    </row>
    <row r="338" spans="1:30" s="25" customFormat="1" x14ac:dyDescent="0.25">
      <c r="A338" s="23">
        <v>44163</v>
      </c>
      <c r="B338" s="24">
        <v>112.69503045388416</v>
      </c>
      <c r="C338" s="24">
        <v>11.278651654108799</v>
      </c>
      <c r="D338" s="24">
        <v>88.418655768453149</v>
      </c>
      <c r="E338" s="24">
        <v>104.31586885918666</v>
      </c>
      <c r="F338" s="24">
        <v>140.31264319049552</v>
      </c>
      <c r="G338" s="24">
        <v>104.35500338929491</v>
      </c>
      <c r="H338" s="24">
        <v>54.29688435018636</v>
      </c>
      <c r="I338" s="24">
        <v>92.911201035783861</v>
      </c>
      <c r="J338" s="24">
        <v>113.61862888912322</v>
      </c>
      <c r="K338" s="24">
        <v>136.95951208058941</v>
      </c>
      <c r="L338" s="24">
        <v>165.45422721692449</v>
      </c>
      <c r="M338" s="24">
        <v>62.607759222099268</v>
      </c>
      <c r="N338" s="24">
        <v>139.79118512638269</v>
      </c>
      <c r="O338" s="24">
        <v>131.25764492442607</v>
      </c>
      <c r="P338" s="24">
        <v>117.07388527637197</v>
      </c>
      <c r="Q338" s="24">
        <v>118.48373240694541</v>
      </c>
      <c r="R338" s="24">
        <v>125.63769331698511</v>
      </c>
      <c r="S338" s="24">
        <v>114.76345947933541</v>
      </c>
      <c r="T338" s="24">
        <v>122.04325282615356</v>
      </c>
      <c r="U338" s="24">
        <v>151.09088836722125</v>
      </c>
      <c r="V338" s="24">
        <v>95.614693134714031</v>
      </c>
      <c r="W338" s="24">
        <v>77.438948033218807</v>
      </c>
      <c r="X338" s="24">
        <v>79.577060027518669</v>
      </c>
      <c r="Y338" s="24">
        <v>93.253716386198334</v>
      </c>
      <c r="Z338" s="24">
        <v>69.147754572098989</v>
      </c>
      <c r="AA338" s="24">
        <v>125.24153730935356</v>
      </c>
      <c r="AB338" s="57">
        <v>63.443579832003294</v>
      </c>
      <c r="AC338" s="24">
        <v>120.627511088736</v>
      </c>
      <c r="AD338" s="24">
        <v>120.627511088736</v>
      </c>
    </row>
    <row r="339" spans="1:30" s="25" customFormat="1" x14ac:dyDescent="0.25">
      <c r="A339" s="23">
        <v>44164</v>
      </c>
      <c r="B339" s="24">
        <v>102.39632251676521</v>
      </c>
      <c r="C339" s="24">
        <v>10.722583950921443</v>
      </c>
      <c r="D339" s="24">
        <v>88.167344048117656</v>
      </c>
      <c r="E339" s="24">
        <v>103.7802823107731</v>
      </c>
      <c r="F339" s="24">
        <v>113.53161041549167</v>
      </c>
      <c r="G339" s="24">
        <v>102.47818896764622</v>
      </c>
      <c r="H339" s="24">
        <v>53.974111675676774</v>
      </c>
      <c r="I339" s="24">
        <v>92.003153709797203</v>
      </c>
      <c r="J339" s="24">
        <v>107.38536154914743</v>
      </c>
      <c r="K339" s="24">
        <v>118.88453571020278</v>
      </c>
      <c r="L339" s="24">
        <v>127.80132109074943</v>
      </c>
      <c r="M339" s="24">
        <v>47.36238471307707</v>
      </c>
      <c r="N339" s="24">
        <v>125.59730167559249</v>
      </c>
      <c r="O339" s="24">
        <v>116.57446201966299</v>
      </c>
      <c r="P339" s="24">
        <v>115.90279655808375</v>
      </c>
      <c r="Q339" s="24">
        <v>99.731863812189673</v>
      </c>
      <c r="R339" s="24">
        <v>112.51076062064442</v>
      </c>
      <c r="S339" s="24">
        <v>108.75688915497443</v>
      </c>
      <c r="T339" s="24">
        <v>108.34233636229695</v>
      </c>
      <c r="U339" s="24">
        <v>124.36597005814673</v>
      </c>
      <c r="V339" s="24">
        <v>87.834053697574774</v>
      </c>
      <c r="W339" s="24">
        <v>73.122357299479404</v>
      </c>
      <c r="X339" s="24">
        <v>75.498885952134103</v>
      </c>
      <c r="Y339" s="24">
        <v>81.178282741324352</v>
      </c>
      <c r="Z339" s="24">
        <v>65.265795942166704</v>
      </c>
      <c r="AA339" s="24">
        <v>114.52045004035365</v>
      </c>
      <c r="AB339" s="57">
        <v>62.053934588301928</v>
      </c>
      <c r="AC339" s="24">
        <v>108.32829664784009</v>
      </c>
      <c r="AD339" s="24">
        <v>108.32829664784009</v>
      </c>
    </row>
    <row r="340" spans="1:30" s="25" customFormat="1" x14ac:dyDescent="0.25">
      <c r="A340" s="23">
        <v>44165</v>
      </c>
      <c r="B340" s="24">
        <v>107.84727536157999</v>
      </c>
      <c r="C340" s="24">
        <v>11.206564918000579</v>
      </c>
      <c r="D340" s="24">
        <v>88.470225213124564</v>
      </c>
      <c r="E340" s="24">
        <v>106.99606316211391</v>
      </c>
      <c r="F340" s="24">
        <v>121.86901914449084</v>
      </c>
      <c r="G340" s="24">
        <v>105.03499652756989</v>
      </c>
      <c r="H340" s="24">
        <v>56.363702204477917</v>
      </c>
      <c r="I340" s="24">
        <v>92.528898332734855</v>
      </c>
      <c r="J340" s="24">
        <v>109.86796631882633</v>
      </c>
      <c r="K340" s="24">
        <v>121.86139189878271</v>
      </c>
      <c r="L340" s="24">
        <v>142.08156935514879</v>
      </c>
      <c r="M340" s="24">
        <v>59.795303102989507</v>
      </c>
      <c r="N340" s="24">
        <v>131.92944915493808</v>
      </c>
      <c r="O340" s="24">
        <v>124.43528505171922</v>
      </c>
      <c r="P340" s="24">
        <v>115.89514073977641</v>
      </c>
      <c r="Q340" s="24">
        <v>108.29800816220714</v>
      </c>
      <c r="R340" s="24">
        <v>165.03025001501302</v>
      </c>
      <c r="S340" s="24">
        <v>103.98108687037694</v>
      </c>
      <c r="T340" s="24">
        <v>114.83151471219904</v>
      </c>
      <c r="U340" s="24">
        <v>142.36666938708308</v>
      </c>
      <c r="V340" s="24">
        <v>90.68705442258026</v>
      </c>
      <c r="W340" s="24">
        <v>68.428221846716269</v>
      </c>
      <c r="X340" s="24">
        <v>72.589537211854818</v>
      </c>
      <c r="Y340" s="24">
        <v>91.866513426782276</v>
      </c>
      <c r="Z340" s="24">
        <v>66.289391962710269</v>
      </c>
      <c r="AA340" s="24">
        <v>119.79852890140296</v>
      </c>
      <c r="AB340" s="57">
        <v>62.010709019299057</v>
      </c>
      <c r="AC340" s="24">
        <v>114.55203047610185</v>
      </c>
      <c r="AD340" s="24">
        <v>114.55203047610185</v>
      </c>
    </row>
    <row r="341" spans="1:30" s="25" customFormat="1" x14ac:dyDescent="0.25">
      <c r="A341" s="23">
        <v>44166</v>
      </c>
      <c r="B341" s="24">
        <v>103.75013610620314</v>
      </c>
      <c r="C341" s="24">
        <v>11.757639985790815</v>
      </c>
      <c r="D341" s="24">
        <v>84.590643758490287</v>
      </c>
      <c r="E341" s="24">
        <v>106.7212636590526</v>
      </c>
      <c r="F341" s="24">
        <v>111.52204657309339</v>
      </c>
      <c r="G341" s="24">
        <v>101.05970951624532</v>
      </c>
      <c r="H341" s="24">
        <v>55.044718428253347</v>
      </c>
      <c r="I341" s="24">
        <v>93.640301648298802</v>
      </c>
      <c r="J341" s="24">
        <v>107.32844853362613</v>
      </c>
      <c r="K341" s="24">
        <v>113.96727873659968</v>
      </c>
      <c r="L341" s="24">
        <v>125.22530524505622</v>
      </c>
      <c r="M341" s="24">
        <v>72.074909792501757</v>
      </c>
      <c r="N341" s="24">
        <v>125.70877976859052</v>
      </c>
      <c r="O341" s="24">
        <v>115.25380266653742</v>
      </c>
      <c r="P341" s="24">
        <v>114.43838170609261</v>
      </c>
      <c r="Q341" s="24">
        <v>103.52515441925945</v>
      </c>
      <c r="R341" s="24">
        <v>167.93646717247685</v>
      </c>
      <c r="S341" s="24">
        <v>78.053684977511409</v>
      </c>
      <c r="T341" s="24">
        <v>111.66346464409303</v>
      </c>
      <c r="U341" s="24">
        <v>129.8139173211635</v>
      </c>
      <c r="V341" s="24">
        <v>89.634650390803642</v>
      </c>
      <c r="W341" s="24">
        <v>70.875877342851211</v>
      </c>
      <c r="X341" s="24">
        <v>69.497266752996765</v>
      </c>
      <c r="Y341" s="24">
        <v>87.448349279954499</v>
      </c>
      <c r="Z341" s="24">
        <v>68.358483591140768</v>
      </c>
      <c r="AA341" s="24">
        <v>116.55428948732217</v>
      </c>
      <c r="AB341" s="57">
        <v>60.908677990012052</v>
      </c>
      <c r="AC341" s="24">
        <v>109.95153825245761</v>
      </c>
      <c r="AD341" s="24">
        <v>109.95153825245761</v>
      </c>
    </row>
    <row r="342" spans="1:30" s="25" customFormat="1" x14ac:dyDescent="0.25">
      <c r="A342" s="23">
        <v>44167</v>
      </c>
      <c r="B342" s="24">
        <v>102.77299593085034</v>
      </c>
      <c r="C342" s="24">
        <v>12.472871800017622</v>
      </c>
      <c r="D342" s="24">
        <v>84.491061542682218</v>
      </c>
      <c r="E342" s="24">
        <v>105.48561026295675</v>
      </c>
      <c r="F342" s="24">
        <v>106.05918345775814</v>
      </c>
      <c r="G342" s="24">
        <v>101.00254400733482</v>
      </c>
      <c r="H342" s="24">
        <v>54.071166513664771</v>
      </c>
      <c r="I342" s="24">
        <v>93.747188265417677</v>
      </c>
      <c r="J342" s="24">
        <v>106.50344425004148</v>
      </c>
      <c r="K342" s="24">
        <v>112.98157839651589</v>
      </c>
      <c r="L342" s="24">
        <v>124.00448819836114</v>
      </c>
      <c r="M342" s="24">
        <v>76.014093324353851</v>
      </c>
      <c r="N342" s="24">
        <v>125.97112235866624</v>
      </c>
      <c r="O342" s="24">
        <v>120.50443547372802</v>
      </c>
      <c r="P342" s="24">
        <v>114.07104875679393</v>
      </c>
      <c r="Q342" s="24">
        <v>109.61193608168982</v>
      </c>
      <c r="R342" s="24">
        <v>169.0535433947652</v>
      </c>
      <c r="S342" s="24">
        <v>77.481346152737601</v>
      </c>
      <c r="T342" s="24">
        <v>111.8351983449909</v>
      </c>
      <c r="U342" s="24">
        <v>126.48625088632026</v>
      </c>
      <c r="V342" s="24">
        <v>90.058464034932513</v>
      </c>
      <c r="W342" s="24">
        <v>65.817713200349161</v>
      </c>
      <c r="X342" s="24">
        <v>74.122775849063842</v>
      </c>
      <c r="Y342" s="24">
        <v>84.36887801273862</v>
      </c>
      <c r="Z342" s="24">
        <v>63.334610142840084</v>
      </c>
      <c r="AA342" s="24">
        <v>116.41737284137454</v>
      </c>
      <c r="AB342" s="57">
        <v>59.695479901007651</v>
      </c>
      <c r="AC342" s="24">
        <v>109.10163083641076</v>
      </c>
      <c r="AD342" s="24">
        <v>109.10163083641076</v>
      </c>
    </row>
    <row r="343" spans="1:30" s="25" customFormat="1" x14ac:dyDescent="0.25">
      <c r="A343" s="23">
        <v>44168</v>
      </c>
      <c r="B343" s="24">
        <v>102.04116055824272</v>
      </c>
      <c r="C343" s="24">
        <v>13.534201867142537</v>
      </c>
      <c r="D343" s="24">
        <v>84.658076266903421</v>
      </c>
      <c r="E343" s="24">
        <v>107.57464635778629</v>
      </c>
      <c r="F343" s="24">
        <v>102.67139158176923</v>
      </c>
      <c r="G343" s="24">
        <v>100.15797031200697</v>
      </c>
      <c r="H343" s="24">
        <v>52.448962626217224</v>
      </c>
      <c r="I343" s="24">
        <v>92.908406946227146</v>
      </c>
      <c r="J343" s="24">
        <v>106.93532440825612</v>
      </c>
      <c r="K343" s="24">
        <v>110.86188945455075</v>
      </c>
      <c r="L343" s="24">
        <v>118.14924634403829</v>
      </c>
      <c r="M343" s="24">
        <v>77.436797768796254</v>
      </c>
      <c r="N343" s="24">
        <v>119.54969643969551</v>
      </c>
      <c r="O343" s="24">
        <v>121.11335811616608</v>
      </c>
      <c r="P343" s="24">
        <v>114.57698198228799</v>
      </c>
      <c r="Q343" s="24">
        <v>111.55772057692339</v>
      </c>
      <c r="R343" s="24">
        <v>178.50096805724803</v>
      </c>
      <c r="S343" s="24">
        <v>81.130578416751433</v>
      </c>
      <c r="T343" s="24">
        <v>110.4176056947189</v>
      </c>
      <c r="U343" s="24">
        <v>124.83086267873607</v>
      </c>
      <c r="V343" s="24">
        <v>90.008851480424894</v>
      </c>
      <c r="W343" s="24">
        <v>65.151473316571312</v>
      </c>
      <c r="X343" s="24">
        <v>80.635444852730686</v>
      </c>
      <c r="Y343" s="24">
        <v>78.823131017851139</v>
      </c>
      <c r="Z343" s="24">
        <v>63.18283087127876</v>
      </c>
      <c r="AA343" s="24">
        <v>115.77979707995367</v>
      </c>
      <c r="AB343" s="57">
        <v>59.632926735683633</v>
      </c>
      <c r="AC343" s="24">
        <v>108.21100226874245</v>
      </c>
      <c r="AD343" s="24">
        <v>108.21100226874245</v>
      </c>
    </row>
    <row r="344" spans="1:30" s="25" customFormat="1" x14ac:dyDescent="0.25">
      <c r="A344" s="23">
        <v>44169</v>
      </c>
      <c r="B344" s="24">
        <v>99.021171909924703</v>
      </c>
      <c r="C344" s="24">
        <v>13.422623479424484</v>
      </c>
      <c r="D344" s="24">
        <v>83.962751823306576</v>
      </c>
      <c r="E344" s="24">
        <v>108.74217536375754</v>
      </c>
      <c r="F344" s="24">
        <v>93.772914771038401</v>
      </c>
      <c r="G344" s="24">
        <v>98.405645844497442</v>
      </c>
      <c r="H344" s="24">
        <v>50.313861192310625</v>
      </c>
      <c r="I344" s="24">
        <v>91.677394258643773</v>
      </c>
      <c r="J344" s="24">
        <v>105.49769788112005</v>
      </c>
      <c r="K344" s="24">
        <v>103.9215368429896</v>
      </c>
      <c r="L344" s="24">
        <v>117.66902719505217</v>
      </c>
      <c r="M344" s="24">
        <v>77.749904323827863</v>
      </c>
      <c r="N344" s="24">
        <v>109.81356194351231</v>
      </c>
      <c r="O344" s="24">
        <v>107.4079137486938</v>
      </c>
      <c r="P344" s="24">
        <v>113.34539821692897</v>
      </c>
      <c r="Q344" s="24">
        <v>114.31766212366018</v>
      </c>
      <c r="R344" s="24">
        <v>186.74334531991624</v>
      </c>
      <c r="S344" s="24">
        <v>85.779492509568954</v>
      </c>
      <c r="T344" s="24">
        <v>102.66133856213176</v>
      </c>
      <c r="U344" s="24">
        <v>110.09052735090026</v>
      </c>
      <c r="V344" s="24">
        <v>88.231131286655256</v>
      </c>
      <c r="W344" s="24">
        <v>64.409210356078631</v>
      </c>
      <c r="X344" s="24">
        <v>72.668415098729753</v>
      </c>
      <c r="Y344" s="24">
        <v>76.889478685920082</v>
      </c>
      <c r="Z344" s="24">
        <v>64.793844789244204</v>
      </c>
      <c r="AA344" s="24">
        <v>112.78966398347295</v>
      </c>
      <c r="AB344" s="57">
        <v>58.904206518987024</v>
      </c>
      <c r="AC344" s="24">
        <v>104.86740536993074</v>
      </c>
      <c r="AD344" s="24">
        <v>104.86740536993074</v>
      </c>
    </row>
    <row r="345" spans="1:30" s="25" customFormat="1" x14ac:dyDescent="0.25">
      <c r="A345" s="23">
        <v>44170</v>
      </c>
      <c r="B345" s="24">
        <v>100.99082664454176</v>
      </c>
      <c r="C345" s="24">
        <v>14.103315242138152</v>
      </c>
      <c r="D345" s="24">
        <v>85.10424884794439</v>
      </c>
      <c r="E345" s="24">
        <v>112.35269034321713</v>
      </c>
      <c r="F345" s="24">
        <v>94.405276492858576</v>
      </c>
      <c r="G345" s="24">
        <v>99.621751943070294</v>
      </c>
      <c r="H345" s="24">
        <v>50.919155919674829</v>
      </c>
      <c r="I345" s="24">
        <v>93.401747012021232</v>
      </c>
      <c r="J345" s="24">
        <v>105.8670680452237</v>
      </c>
      <c r="K345" s="24">
        <v>112.02851955386588</v>
      </c>
      <c r="L345" s="24">
        <v>116.12467571007296</v>
      </c>
      <c r="M345" s="24">
        <v>84.542671643790257</v>
      </c>
      <c r="N345" s="24">
        <v>114.35921970898477</v>
      </c>
      <c r="O345" s="24">
        <v>109.41942392039918</v>
      </c>
      <c r="P345" s="24">
        <v>113.14443196888068</v>
      </c>
      <c r="Q345" s="24">
        <v>112.45340997471996</v>
      </c>
      <c r="R345" s="24">
        <v>199.96242735553525</v>
      </c>
      <c r="S345" s="24">
        <v>91.579002869628511</v>
      </c>
      <c r="T345" s="24">
        <v>107.42229163127024</v>
      </c>
      <c r="U345" s="24">
        <v>111.15333963707094</v>
      </c>
      <c r="V345" s="24">
        <v>86.46646150577952</v>
      </c>
      <c r="W345" s="24">
        <v>64.608925211991448</v>
      </c>
      <c r="X345" s="24">
        <v>82.133085479337709</v>
      </c>
      <c r="Y345" s="24">
        <v>81.992931944460807</v>
      </c>
      <c r="Z345" s="24">
        <v>65.99970708133371</v>
      </c>
      <c r="AA345" s="24">
        <v>114.29535721504807</v>
      </c>
      <c r="AB345" s="57">
        <v>59.909109211719837</v>
      </c>
      <c r="AC345" s="24">
        <v>107.26120801050516</v>
      </c>
      <c r="AD345" s="24">
        <v>107.26120801050516</v>
      </c>
    </row>
    <row r="346" spans="1:30" s="25" customFormat="1" x14ac:dyDescent="0.25">
      <c r="A346" s="23">
        <v>44171</v>
      </c>
      <c r="B346" s="24">
        <v>99.493929566165804</v>
      </c>
      <c r="C346" s="24">
        <v>13.991864877981019</v>
      </c>
      <c r="D346" s="24">
        <v>84.008964357471925</v>
      </c>
      <c r="E346" s="24">
        <v>111.61972000638811</v>
      </c>
      <c r="F346" s="24">
        <v>90.500558845715801</v>
      </c>
      <c r="G346" s="24">
        <v>98.97125333050468</v>
      </c>
      <c r="H346" s="24">
        <v>49.222678544060976</v>
      </c>
      <c r="I346" s="24">
        <v>90.233832759778096</v>
      </c>
      <c r="J346" s="24">
        <v>105.10090169849693</v>
      </c>
      <c r="K346" s="24">
        <v>107.79975615810689</v>
      </c>
      <c r="L346" s="24">
        <v>115.45448919221641</v>
      </c>
      <c r="M346" s="24">
        <v>84.544711768388154</v>
      </c>
      <c r="N346" s="24">
        <v>112.71273025084115</v>
      </c>
      <c r="O346" s="24">
        <v>105.12812685204591</v>
      </c>
      <c r="P346" s="24">
        <v>112.08818290408009</v>
      </c>
      <c r="Q346" s="24">
        <v>112.64974547286759</v>
      </c>
      <c r="R346" s="24">
        <v>207.17353511454104</v>
      </c>
      <c r="S346" s="24">
        <v>91.833972730145959</v>
      </c>
      <c r="T346" s="24">
        <v>104.56206594941095</v>
      </c>
      <c r="U346" s="24">
        <v>107.03789204141117</v>
      </c>
      <c r="V346" s="24">
        <v>86.293979625943805</v>
      </c>
      <c r="W346" s="24">
        <v>64.531095761313082</v>
      </c>
      <c r="X346" s="24">
        <v>82.070427071540252</v>
      </c>
      <c r="Y346" s="24">
        <v>80.834994471112125</v>
      </c>
      <c r="Z346" s="24">
        <v>63.852983280023167</v>
      </c>
      <c r="AA346" s="24">
        <v>113.12914777150908</v>
      </c>
      <c r="AB346" s="57">
        <v>59.207696605377727</v>
      </c>
      <c r="AC346" s="24">
        <v>105.64289461065945</v>
      </c>
      <c r="AD346" s="24">
        <v>105.64289461065945</v>
      </c>
    </row>
    <row r="347" spans="1:30" s="25" customFormat="1" x14ac:dyDescent="0.25">
      <c r="A347" s="23">
        <v>44172</v>
      </c>
      <c r="B347" s="24">
        <v>103.61016629986636</v>
      </c>
      <c r="C347" s="24">
        <v>13.92956751162413</v>
      </c>
      <c r="D347" s="24">
        <v>85.615298377621514</v>
      </c>
      <c r="E347" s="24">
        <v>110.16702157839278</v>
      </c>
      <c r="F347" s="24">
        <v>97.757600594866091</v>
      </c>
      <c r="G347" s="24">
        <v>99.558159627705109</v>
      </c>
      <c r="H347" s="24">
        <v>48.763504024525098</v>
      </c>
      <c r="I347" s="24">
        <v>92.895980245593464</v>
      </c>
      <c r="J347" s="24">
        <v>108.55353925199955</v>
      </c>
      <c r="K347" s="24">
        <v>119.4134285334346</v>
      </c>
      <c r="L347" s="24">
        <v>120.88593099846948</v>
      </c>
      <c r="M347" s="24">
        <v>93.57642158683295</v>
      </c>
      <c r="N347" s="24">
        <v>120.55974410632535</v>
      </c>
      <c r="O347" s="24">
        <v>109.10861805355071</v>
      </c>
      <c r="P347" s="24">
        <v>113.63613854378451</v>
      </c>
      <c r="Q347" s="24">
        <v>117.66176160630519</v>
      </c>
      <c r="R347" s="24">
        <v>210.4704048430815</v>
      </c>
      <c r="S347" s="24">
        <v>98.817823659937702</v>
      </c>
      <c r="T347" s="24">
        <v>110.15555502523826</v>
      </c>
      <c r="U347" s="24">
        <v>112.90269431726247</v>
      </c>
      <c r="V347" s="24">
        <v>89.446900616228504</v>
      </c>
      <c r="W347" s="24">
        <v>64.439849417152402</v>
      </c>
      <c r="X347" s="24">
        <v>77.653982041108506</v>
      </c>
      <c r="Y347" s="24">
        <v>82.567581311910359</v>
      </c>
      <c r="Z347" s="24">
        <v>66.117424139876462</v>
      </c>
      <c r="AA347" s="24">
        <v>117.65257621231673</v>
      </c>
      <c r="AB347" s="57">
        <v>60.205260805021709</v>
      </c>
      <c r="AC347" s="24">
        <v>110.76109429462821</v>
      </c>
      <c r="AD347" s="24">
        <v>110.76109429462821</v>
      </c>
    </row>
    <row r="348" spans="1:30" s="25" customFormat="1" x14ac:dyDescent="0.25">
      <c r="A348" s="23">
        <v>44173</v>
      </c>
      <c r="B348" s="24">
        <v>100.64623007823639</v>
      </c>
      <c r="C348" s="24">
        <v>12.25274846160559</v>
      </c>
      <c r="D348" s="24">
        <v>86.873378319850758</v>
      </c>
      <c r="E348" s="24">
        <v>107.89172638840286</v>
      </c>
      <c r="F348" s="24">
        <v>97.299236304690439</v>
      </c>
      <c r="G348" s="24">
        <v>99.696815016428545</v>
      </c>
      <c r="H348" s="24">
        <v>47.035168326833478</v>
      </c>
      <c r="I348" s="24">
        <v>90.693786103405728</v>
      </c>
      <c r="J348" s="24">
        <v>108.96314784565003</v>
      </c>
      <c r="K348" s="24">
        <v>123.21424893332701</v>
      </c>
      <c r="L348" s="24">
        <v>103.53952572599034</v>
      </c>
      <c r="M348" s="24">
        <v>66.943624905842839</v>
      </c>
      <c r="N348" s="24">
        <v>122.52112183206253</v>
      </c>
      <c r="O348" s="24">
        <v>111.37696333102376</v>
      </c>
      <c r="P348" s="24">
        <v>114.02763012481465</v>
      </c>
      <c r="Q348" s="24">
        <v>111.56289697982938</v>
      </c>
      <c r="R348" s="24">
        <v>194.86085528140549</v>
      </c>
      <c r="S348" s="24">
        <v>105.69997769531128</v>
      </c>
      <c r="T348" s="24">
        <v>108.44425140184148</v>
      </c>
      <c r="U348" s="24">
        <v>116.32135726855597</v>
      </c>
      <c r="V348" s="24">
        <v>88.781199112385366</v>
      </c>
      <c r="W348" s="24">
        <v>52.518045812536698</v>
      </c>
      <c r="X348" s="24">
        <v>73.741459526281417</v>
      </c>
      <c r="Y348" s="24">
        <v>83.206068011973031</v>
      </c>
      <c r="Z348" s="24">
        <v>63.028309987126022</v>
      </c>
      <c r="AA348" s="24">
        <v>114.25743099877769</v>
      </c>
      <c r="AB348" s="57">
        <v>57.665364866129678</v>
      </c>
      <c r="AC348" s="24">
        <v>107.74473975077122</v>
      </c>
      <c r="AD348" s="24">
        <v>107.74473975077122</v>
      </c>
    </row>
    <row r="349" spans="1:30" s="25" customFormat="1" x14ac:dyDescent="0.25">
      <c r="A349" s="23">
        <v>44174</v>
      </c>
      <c r="B349" s="24">
        <v>106.08950869020914</v>
      </c>
      <c r="C349" s="24">
        <v>11.17095443184035</v>
      </c>
      <c r="D349" s="24">
        <v>90.701972406372718</v>
      </c>
      <c r="E349" s="24">
        <v>110.9321411916217</v>
      </c>
      <c r="F349" s="24">
        <v>107.38702420346391</v>
      </c>
      <c r="G349" s="24">
        <v>102.77401854593708</v>
      </c>
      <c r="H349" s="24">
        <v>46.692597318934013</v>
      </c>
      <c r="I349" s="24">
        <v>91.351328742380545</v>
      </c>
      <c r="J349" s="24">
        <v>112.5604796311987</v>
      </c>
      <c r="K349" s="24">
        <v>129.70792412479094</v>
      </c>
      <c r="L349" s="24">
        <v>116.48227465259215</v>
      </c>
      <c r="M349" s="24">
        <v>72.184378317326988</v>
      </c>
      <c r="N349" s="24">
        <v>121.72299955643385</v>
      </c>
      <c r="O349" s="24">
        <v>114.33051851176008</v>
      </c>
      <c r="P349" s="24">
        <v>115.79934417975129</v>
      </c>
      <c r="Q349" s="24">
        <v>120.26216042883856</v>
      </c>
      <c r="R349" s="24">
        <v>216.16247095417597</v>
      </c>
      <c r="S349" s="24">
        <v>152.78300494923934</v>
      </c>
      <c r="T349" s="24">
        <v>110.50448669348623</v>
      </c>
      <c r="U349" s="24">
        <v>120.42313989126401</v>
      </c>
      <c r="V349" s="24">
        <v>89.92592606475435</v>
      </c>
      <c r="W349" s="24">
        <v>53.206723462067927</v>
      </c>
      <c r="X349" s="24">
        <v>77.427154768214308</v>
      </c>
      <c r="Y349" s="24">
        <v>89.935093655017312</v>
      </c>
      <c r="Z349" s="24">
        <v>61.24407828081857</v>
      </c>
      <c r="AA349" s="24">
        <v>119.76001052482646</v>
      </c>
      <c r="AB349" s="57">
        <v>59.60493844135685</v>
      </c>
      <c r="AC349" s="24">
        <v>113.87321517492954</v>
      </c>
      <c r="AD349" s="24">
        <v>113.87321517492954</v>
      </c>
    </row>
    <row r="350" spans="1:30" s="25" customFormat="1" x14ac:dyDescent="0.25">
      <c r="A350" s="23">
        <v>44175</v>
      </c>
      <c r="B350" s="24">
        <v>107.40816768298158</v>
      </c>
      <c r="C350" s="24">
        <v>10.374195652848746</v>
      </c>
      <c r="D350" s="24">
        <v>86.794519767889739</v>
      </c>
      <c r="E350" s="24">
        <v>112.83490382041296</v>
      </c>
      <c r="F350" s="24">
        <v>108.84669304471572</v>
      </c>
      <c r="G350" s="24">
        <v>103.88605642072058</v>
      </c>
      <c r="H350" s="24">
        <v>45.663609887366285</v>
      </c>
      <c r="I350" s="24">
        <v>90.557962528558718</v>
      </c>
      <c r="J350" s="24">
        <v>112.88721853132964</v>
      </c>
      <c r="K350" s="24">
        <v>130.68175108519733</v>
      </c>
      <c r="L350" s="24">
        <v>126.01496469812108</v>
      </c>
      <c r="M350" s="24">
        <v>75.002526928896941</v>
      </c>
      <c r="N350" s="24">
        <v>123.01641961818494</v>
      </c>
      <c r="O350" s="24">
        <v>113.42675336669426</v>
      </c>
      <c r="P350" s="24">
        <v>115.80221383095228</v>
      </c>
      <c r="Q350" s="24">
        <v>122.30450802721846</v>
      </c>
      <c r="R350" s="24">
        <v>212.11579374535239</v>
      </c>
      <c r="S350" s="24">
        <v>177.5145258676292</v>
      </c>
      <c r="T350" s="24">
        <v>111.27227786217834</v>
      </c>
      <c r="U350" s="24">
        <v>124.08430334888405</v>
      </c>
      <c r="V350" s="24">
        <v>89.50197887290291</v>
      </c>
      <c r="W350" s="24">
        <v>60.829659228953979</v>
      </c>
      <c r="X350" s="24">
        <v>76.130319814942524</v>
      </c>
      <c r="Y350" s="24">
        <v>91.002567181072635</v>
      </c>
      <c r="Z350" s="24">
        <v>59.452449807180528</v>
      </c>
      <c r="AA350" s="24">
        <v>120.31383609243586</v>
      </c>
      <c r="AB350" s="57">
        <v>59.396542718469512</v>
      </c>
      <c r="AC350" s="24">
        <v>115.25434901450784</v>
      </c>
      <c r="AD350" s="24">
        <v>115.25434901450784</v>
      </c>
    </row>
    <row r="351" spans="1:30" s="25" customFormat="1" x14ac:dyDescent="0.25">
      <c r="A351" s="23">
        <v>44176</v>
      </c>
      <c r="B351" s="24">
        <v>107.33019915720634</v>
      </c>
      <c r="C351" s="24">
        <v>10.010416714035539</v>
      </c>
      <c r="D351" s="24">
        <v>82.341454793477936</v>
      </c>
      <c r="E351" s="24">
        <v>112.94285974548886</v>
      </c>
      <c r="F351" s="24">
        <v>111.17316856518002</v>
      </c>
      <c r="G351" s="24">
        <v>106.35765621431557</v>
      </c>
      <c r="H351" s="24">
        <v>43.911959579333995</v>
      </c>
      <c r="I351" s="24">
        <v>89.680680974863904</v>
      </c>
      <c r="J351" s="24">
        <v>112.31615771375647</v>
      </c>
      <c r="K351" s="24">
        <v>131.28743898569169</v>
      </c>
      <c r="L351" s="24">
        <v>132.88306543907834</v>
      </c>
      <c r="M351" s="24">
        <v>74.80935323501042</v>
      </c>
      <c r="N351" s="24">
        <v>123.39684277034218</v>
      </c>
      <c r="O351" s="24">
        <v>114.95718144849066</v>
      </c>
      <c r="P351" s="24">
        <v>115.23264645542808</v>
      </c>
      <c r="Q351" s="24">
        <v>116.64365511347575</v>
      </c>
      <c r="R351" s="24">
        <v>200.78635466173279</v>
      </c>
      <c r="S351" s="24">
        <v>184.35054487263946</v>
      </c>
      <c r="T351" s="24">
        <v>112.21820633302883</v>
      </c>
      <c r="U351" s="24">
        <v>124.58772469238025</v>
      </c>
      <c r="V351" s="24">
        <v>88.81130291667624</v>
      </c>
      <c r="W351" s="24">
        <v>58.13710633053293</v>
      </c>
      <c r="X351" s="24">
        <v>74.065144180157745</v>
      </c>
      <c r="Y351" s="24">
        <v>98.207999025542875</v>
      </c>
      <c r="Z351" s="24">
        <v>58.750886364039246</v>
      </c>
      <c r="AA351" s="24">
        <v>120.82707355441656</v>
      </c>
      <c r="AB351" s="57">
        <v>56.767453816874166</v>
      </c>
      <c r="AC351" s="24">
        <v>115.62882427912217</v>
      </c>
      <c r="AD351" s="24">
        <v>115.62882427912217</v>
      </c>
    </row>
    <row r="352" spans="1:30" s="25" customFormat="1" x14ac:dyDescent="0.25">
      <c r="A352" s="23">
        <v>44177</v>
      </c>
      <c r="B352" s="24">
        <v>106.86768430613789</v>
      </c>
      <c r="C352" s="24">
        <v>9.8783372817544226</v>
      </c>
      <c r="D352" s="24">
        <v>75.40850953727778</v>
      </c>
      <c r="E352" s="24">
        <v>114.45065501735776</v>
      </c>
      <c r="F352" s="24">
        <v>113.82269379778582</v>
      </c>
      <c r="G352" s="24">
        <v>109.03164231075735</v>
      </c>
      <c r="H352" s="24">
        <v>39.660229965607442</v>
      </c>
      <c r="I352" s="24">
        <v>89.739374687242275</v>
      </c>
      <c r="J352" s="24">
        <v>113.16259187629724</v>
      </c>
      <c r="K352" s="24">
        <v>130.54963566380559</v>
      </c>
      <c r="L352" s="24">
        <v>129.96648602416346</v>
      </c>
      <c r="M352" s="24">
        <v>74.759793426640968</v>
      </c>
      <c r="N352" s="24">
        <v>122.5192866170126</v>
      </c>
      <c r="O352" s="24">
        <v>111.75317196886525</v>
      </c>
      <c r="P352" s="24">
        <v>115.43665034614816</v>
      </c>
      <c r="Q352" s="24">
        <v>119.29578557405669</v>
      </c>
      <c r="R352" s="24">
        <v>187.26549728352236</v>
      </c>
      <c r="S352" s="24">
        <v>188.37886239922662</v>
      </c>
      <c r="T352" s="24">
        <v>112.56815482578595</v>
      </c>
      <c r="U352" s="24">
        <v>126.82818273181864</v>
      </c>
      <c r="V352" s="24">
        <v>88.2851209042839</v>
      </c>
      <c r="W352" s="24">
        <v>53.968512374722643</v>
      </c>
      <c r="X352" s="24">
        <v>69.306316617340229</v>
      </c>
      <c r="Y352" s="24">
        <v>94.198761409631487</v>
      </c>
      <c r="Z352" s="24">
        <v>55.859300499294086</v>
      </c>
      <c r="AA352" s="24">
        <v>120.64888939267145</v>
      </c>
      <c r="AB352" s="57">
        <v>52.296972414923751</v>
      </c>
      <c r="AC352" s="24">
        <v>115.75596402708146</v>
      </c>
      <c r="AD352" s="24">
        <v>115.75596402708146</v>
      </c>
    </row>
    <row r="353" spans="1:30" s="25" customFormat="1" x14ac:dyDescent="0.25">
      <c r="A353" s="23">
        <v>44178</v>
      </c>
      <c r="B353" s="24">
        <v>105.61597333156543</v>
      </c>
      <c r="C353" s="24">
        <v>9.9435249188055455</v>
      </c>
      <c r="D353" s="24">
        <v>69.390914244536006</v>
      </c>
      <c r="E353" s="24">
        <v>118.67652167047204</v>
      </c>
      <c r="F353" s="24">
        <v>112.49062097442079</v>
      </c>
      <c r="G353" s="24">
        <v>107.41007227178807</v>
      </c>
      <c r="H353" s="24">
        <v>35.887834037006975</v>
      </c>
      <c r="I353" s="24">
        <v>89.709810137292564</v>
      </c>
      <c r="J353" s="24">
        <v>112.54262188110178</v>
      </c>
      <c r="K353" s="24">
        <v>129.09371737648183</v>
      </c>
      <c r="L353" s="24">
        <v>128.79419397374119</v>
      </c>
      <c r="M353" s="24">
        <v>76.480509850105804</v>
      </c>
      <c r="N353" s="24">
        <v>119.55867432552057</v>
      </c>
      <c r="O353" s="24">
        <v>110.29766434470385</v>
      </c>
      <c r="P353" s="24">
        <v>114.12009525245676</v>
      </c>
      <c r="Q353" s="24">
        <v>117.82154801826128</v>
      </c>
      <c r="R353" s="24">
        <v>174.89410357118155</v>
      </c>
      <c r="S353" s="24">
        <v>189.19591942943384</v>
      </c>
      <c r="T353" s="24">
        <v>109.94968707282982</v>
      </c>
      <c r="U353" s="24">
        <v>123.75871171194437</v>
      </c>
      <c r="V353" s="24">
        <v>86.983019309822978</v>
      </c>
      <c r="W353" s="24">
        <v>51.839975223923886</v>
      </c>
      <c r="X353" s="24">
        <v>64.980532021237366</v>
      </c>
      <c r="Y353" s="24">
        <v>93.139195528382487</v>
      </c>
      <c r="Z353" s="24">
        <v>55.299391379946606</v>
      </c>
      <c r="AA353" s="24">
        <v>119.3630353057186</v>
      </c>
      <c r="AB353" s="57">
        <v>48.822058669274618</v>
      </c>
      <c r="AC353" s="24">
        <v>114.83487085715542</v>
      </c>
      <c r="AD353" s="24">
        <v>114.83487085715542</v>
      </c>
    </row>
    <row r="354" spans="1:30" s="25" customFormat="1" x14ac:dyDescent="0.25">
      <c r="A354" s="23">
        <v>44179</v>
      </c>
      <c r="B354" s="24">
        <v>104.40072617444301</v>
      </c>
      <c r="C354" s="24">
        <v>9.725696509771721</v>
      </c>
      <c r="D354" s="24">
        <v>61.670099354609086</v>
      </c>
      <c r="E354" s="24">
        <v>119.68822487087645</v>
      </c>
      <c r="F354" s="24">
        <v>113.34899057486622</v>
      </c>
      <c r="G354" s="24">
        <v>107.98396071572984</v>
      </c>
      <c r="H354" s="24">
        <v>31.632177781550002</v>
      </c>
      <c r="I354" s="24">
        <v>88.442046518201693</v>
      </c>
      <c r="J354" s="24">
        <v>112.25598242367086</v>
      </c>
      <c r="K354" s="24">
        <v>127.01881347494073</v>
      </c>
      <c r="L354" s="24">
        <v>130.34328542184761</v>
      </c>
      <c r="M354" s="24">
        <v>74.219026310129578</v>
      </c>
      <c r="N354" s="24">
        <v>121.40252451897449</v>
      </c>
      <c r="O354" s="24">
        <v>109.99422555483976</v>
      </c>
      <c r="P354" s="24">
        <v>113.63196910872576</v>
      </c>
      <c r="Q354" s="24">
        <v>118.68938587528739</v>
      </c>
      <c r="R354" s="24">
        <v>136.97068218885173</v>
      </c>
      <c r="S354" s="24">
        <v>199.71913590987364</v>
      </c>
      <c r="T354" s="24">
        <v>109.36760170419252</v>
      </c>
      <c r="U354" s="24">
        <v>125.426582297709</v>
      </c>
      <c r="V354" s="24">
        <v>85.709220651304548</v>
      </c>
      <c r="W354" s="24">
        <v>46.262309733910243</v>
      </c>
      <c r="X354" s="24">
        <v>61.598824840924358</v>
      </c>
      <c r="Y354" s="24">
        <v>87.963617331919039</v>
      </c>
      <c r="Z354" s="24">
        <v>52.450896313350434</v>
      </c>
      <c r="AA354" s="24">
        <v>118.96014705991549</v>
      </c>
      <c r="AB354" s="57">
        <v>43.700101265994554</v>
      </c>
      <c r="AC354" s="24">
        <v>114.11115327204007</v>
      </c>
      <c r="AD354" s="24">
        <v>114.11115327204007</v>
      </c>
    </row>
    <row r="355" spans="1:30" s="25" customFormat="1" x14ac:dyDescent="0.25">
      <c r="A355" s="23">
        <v>44180</v>
      </c>
      <c r="B355" s="24">
        <v>104.34727727997715</v>
      </c>
      <c r="C355" s="24">
        <v>10.183199801674688</v>
      </c>
      <c r="D355" s="24">
        <v>57.687151618722346</v>
      </c>
      <c r="E355" s="24">
        <v>119.85226801912548</v>
      </c>
      <c r="F355" s="24">
        <v>112.13940887324088</v>
      </c>
      <c r="G355" s="24">
        <v>108.41203666892216</v>
      </c>
      <c r="H355" s="24">
        <v>30.952741207772412</v>
      </c>
      <c r="I355" s="24">
        <v>88.092937771724451</v>
      </c>
      <c r="J355" s="24">
        <v>112.93550619848325</v>
      </c>
      <c r="K355" s="24">
        <v>126.42370759494332</v>
      </c>
      <c r="L355" s="24">
        <v>133.17485408889914</v>
      </c>
      <c r="M355" s="24">
        <v>72.292522238616669</v>
      </c>
      <c r="N355" s="24">
        <v>122.08718626908221</v>
      </c>
      <c r="O355" s="24">
        <v>109.63025451154724</v>
      </c>
      <c r="P355" s="24">
        <v>113.31089832810004</v>
      </c>
      <c r="Q355" s="24">
        <v>118.01893442130616</v>
      </c>
      <c r="R355" s="24">
        <v>135.42687853228543</v>
      </c>
      <c r="S355" s="24">
        <v>213.15662785919253</v>
      </c>
      <c r="T355" s="24">
        <v>110.09381141190605</v>
      </c>
      <c r="U355" s="24">
        <v>127.39320840903036</v>
      </c>
      <c r="V355" s="24">
        <v>85.264213376852055</v>
      </c>
      <c r="W355" s="24">
        <v>43.557261704847321</v>
      </c>
      <c r="X355" s="24">
        <v>58.914683560163205</v>
      </c>
      <c r="Y355" s="24">
        <v>81.253243335625342</v>
      </c>
      <c r="Z355" s="24">
        <v>50.283750066169688</v>
      </c>
      <c r="AA355" s="24">
        <v>119.01001255125414</v>
      </c>
      <c r="AB355" s="57">
        <v>41.317657402241757</v>
      </c>
      <c r="AC355" s="24">
        <v>114.34215856507512</v>
      </c>
      <c r="AD355" s="24">
        <v>114.34215856507512</v>
      </c>
    </row>
    <row r="356" spans="1:30" s="25" customFormat="1" x14ac:dyDescent="0.25">
      <c r="A356" s="23">
        <v>44181</v>
      </c>
      <c r="B356" s="24">
        <v>103.36611449525689</v>
      </c>
      <c r="C356" s="24">
        <v>10.79747187926403</v>
      </c>
      <c r="D356" s="24">
        <v>54.297462810963282</v>
      </c>
      <c r="E356" s="24">
        <v>121.32451689023628</v>
      </c>
      <c r="F356" s="24">
        <v>109.1307178333101</v>
      </c>
      <c r="G356" s="24">
        <v>109.01525851629646</v>
      </c>
      <c r="H356" s="24">
        <v>30.642519501223475</v>
      </c>
      <c r="I356" s="24">
        <v>88.102657736208272</v>
      </c>
      <c r="J356" s="24">
        <v>111.59117827792993</v>
      </c>
      <c r="K356" s="24">
        <v>125.06920318543217</v>
      </c>
      <c r="L356" s="24">
        <v>133.07327057260781</v>
      </c>
      <c r="M356" s="24">
        <v>72.501761901940341</v>
      </c>
      <c r="N356" s="24">
        <v>120.62564114031626</v>
      </c>
      <c r="O356" s="24">
        <v>103.60467473577511</v>
      </c>
      <c r="P356" s="24">
        <v>113.72922083500778</v>
      </c>
      <c r="Q356" s="24">
        <v>109.53926691595895</v>
      </c>
      <c r="R356" s="24">
        <v>132.54625381098617</v>
      </c>
      <c r="S356" s="24">
        <v>212.37642682302086</v>
      </c>
      <c r="T356" s="24">
        <v>109.85431220258648</v>
      </c>
      <c r="U356" s="24">
        <v>128.32724221556663</v>
      </c>
      <c r="V356" s="24">
        <v>84.826119559089321</v>
      </c>
      <c r="W356" s="24">
        <v>43.20433551934309</v>
      </c>
      <c r="X356" s="24">
        <v>53.703418613888552</v>
      </c>
      <c r="Y356" s="24">
        <v>79.216471976442122</v>
      </c>
      <c r="Z356" s="24">
        <v>49.428617295542082</v>
      </c>
      <c r="AA356" s="24">
        <v>118.0025760342527</v>
      </c>
      <c r="AB356" s="57">
        <v>39.71772568733067</v>
      </c>
      <c r="AC356" s="24">
        <v>113.11496829319508</v>
      </c>
      <c r="AD356" s="24">
        <v>113.11496829319508</v>
      </c>
    </row>
    <row r="357" spans="1:30" s="25" customFormat="1" x14ac:dyDescent="0.25">
      <c r="A357" s="23">
        <v>44182</v>
      </c>
      <c r="B357" s="24">
        <v>104.81414498979511</v>
      </c>
      <c r="C357" s="24">
        <v>11.65765504835883</v>
      </c>
      <c r="D357" s="24">
        <v>53.538285162684637</v>
      </c>
      <c r="E357" s="24">
        <v>126.30649030028789</v>
      </c>
      <c r="F357" s="24">
        <v>112.82144683121518</v>
      </c>
      <c r="G357" s="24">
        <v>110.61439030254598</v>
      </c>
      <c r="H357" s="24">
        <v>29.690475146079002</v>
      </c>
      <c r="I357" s="24">
        <v>88.59002199881833</v>
      </c>
      <c r="J357" s="24">
        <v>113.47738458197514</v>
      </c>
      <c r="K357" s="24">
        <v>126.00488806910144</v>
      </c>
      <c r="L357" s="24">
        <v>134.7779286043359</v>
      </c>
      <c r="M357" s="24">
        <v>71.636372288968786</v>
      </c>
      <c r="N357" s="24">
        <v>119.09489112779923</v>
      </c>
      <c r="O357" s="24">
        <v>93.978987371370366</v>
      </c>
      <c r="P357" s="24">
        <v>114.23122670640464</v>
      </c>
      <c r="Q357" s="24">
        <v>107.90532852884307</v>
      </c>
      <c r="R357" s="24">
        <v>134.57608199123439</v>
      </c>
      <c r="S357" s="24">
        <v>213.77146059540567</v>
      </c>
      <c r="T357" s="24">
        <v>114.27046542138237</v>
      </c>
      <c r="U357" s="24">
        <v>131.21931251044313</v>
      </c>
      <c r="V357" s="24">
        <v>86.507627146708359</v>
      </c>
      <c r="W357" s="24">
        <v>42.239119919782468</v>
      </c>
      <c r="X357" s="24">
        <v>52.943800308350845</v>
      </c>
      <c r="Y357" s="24">
        <v>82.196275455102494</v>
      </c>
      <c r="Z357" s="24">
        <v>48.800434210071948</v>
      </c>
      <c r="AA357" s="24">
        <v>118.361088851231</v>
      </c>
      <c r="AB357" s="57">
        <v>39.477701939461305</v>
      </c>
      <c r="AC357" s="24">
        <v>114.65646304172452</v>
      </c>
      <c r="AD357" s="24">
        <v>114.65646304172452</v>
      </c>
    </row>
    <row r="358" spans="1:30" s="25" customFormat="1" x14ac:dyDescent="0.25">
      <c r="A358" s="23">
        <v>44183</v>
      </c>
      <c r="B358" s="24">
        <v>104.45231051876095</v>
      </c>
      <c r="C358" s="24">
        <v>11.099871883061514</v>
      </c>
      <c r="D358" s="24">
        <v>51.112999030105499</v>
      </c>
      <c r="E358" s="24">
        <v>131.66677565725487</v>
      </c>
      <c r="F358" s="24">
        <v>110.72046367003148</v>
      </c>
      <c r="G358" s="24">
        <v>109.78339905146829</v>
      </c>
      <c r="H358" s="24">
        <v>28.206109876740364</v>
      </c>
      <c r="I358" s="24">
        <v>88.631974923179939</v>
      </c>
      <c r="J358" s="24">
        <v>113.46639623845735</v>
      </c>
      <c r="K358" s="24">
        <v>124.44410650071838</v>
      </c>
      <c r="L358" s="24">
        <v>137.21094122260757</v>
      </c>
      <c r="M358" s="24">
        <v>71.172621328419524</v>
      </c>
      <c r="N358" s="24">
        <v>115.04498017511699</v>
      </c>
      <c r="O358" s="24">
        <v>83.025998297627368</v>
      </c>
      <c r="P358" s="24">
        <v>113.60095567126737</v>
      </c>
      <c r="Q358" s="24">
        <v>112.51464985195003</v>
      </c>
      <c r="R358" s="24">
        <v>134.50677202382593</v>
      </c>
      <c r="S358" s="24">
        <v>217.17228941432239</v>
      </c>
      <c r="T358" s="24">
        <v>115.62214007903509</v>
      </c>
      <c r="U358" s="24">
        <v>129.5021939781364</v>
      </c>
      <c r="V358" s="24">
        <v>85.233971225186067</v>
      </c>
      <c r="W358" s="24">
        <v>40.610274782742515</v>
      </c>
      <c r="X358" s="24">
        <v>49.490355451730608</v>
      </c>
      <c r="Y358" s="24">
        <v>83.564901949421156</v>
      </c>
      <c r="Z358" s="24">
        <v>48.56712452339508</v>
      </c>
      <c r="AA358" s="24">
        <v>117.82865566030686</v>
      </c>
      <c r="AB358" s="57">
        <v>37.926385675807509</v>
      </c>
      <c r="AC358" s="24">
        <v>114.3056248562345</v>
      </c>
      <c r="AD358" s="24">
        <v>114.3056248562345</v>
      </c>
    </row>
    <row r="359" spans="1:30" s="25" customFormat="1" x14ac:dyDescent="0.25">
      <c r="A359" s="23">
        <v>44184</v>
      </c>
      <c r="B359" s="24">
        <v>102.81916804671674</v>
      </c>
      <c r="C359" s="24">
        <v>11.414932912267338</v>
      </c>
      <c r="D359" s="24">
        <v>49.034368598818872</v>
      </c>
      <c r="E359" s="24">
        <v>130.64544131616353</v>
      </c>
      <c r="F359" s="24">
        <v>106.1526816068171</v>
      </c>
      <c r="G359" s="24">
        <v>106.27417292918861</v>
      </c>
      <c r="H359" s="24">
        <v>27.336851388241996</v>
      </c>
      <c r="I359" s="24">
        <v>87.845079561494785</v>
      </c>
      <c r="J359" s="24">
        <v>111.74559658572262</v>
      </c>
      <c r="K359" s="24">
        <v>121.54979466577831</v>
      </c>
      <c r="L359" s="24">
        <v>140.03344735733236</v>
      </c>
      <c r="M359" s="24">
        <v>70.216265670240418</v>
      </c>
      <c r="N359" s="24">
        <v>110.78220482927543</v>
      </c>
      <c r="O359" s="24">
        <v>80.571972606457692</v>
      </c>
      <c r="P359" s="24">
        <v>111.61508239875097</v>
      </c>
      <c r="Q359" s="24">
        <v>110.33724347669551</v>
      </c>
      <c r="R359" s="24">
        <v>133.40778281810287</v>
      </c>
      <c r="S359" s="24">
        <v>211.95047964690602</v>
      </c>
      <c r="T359" s="24">
        <v>117.75302380502531</v>
      </c>
      <c r="U359" s="24">
        <v>124.54581314652771</v>
      </c>
      <c r="V359" s="24">
        <v>84.15175809461671</v>
      </c>
      <c r="W359" s="24">
        <v>39.383759974683016</v>
      </c>
      <c r="X359" s="24">
        <v>52.007947851661115</v>
      </c>
      <c r="Y359" s="24">
        <v>85.911033498023244</v>
      </c>
      <c r="Z359" s="24">
        <v>48.304307539359328</v>
      </c>
      <c r="AA359" s="24">
        <v>116.28838009033143</v>
      </c>
      <c r="AB359" s="57">
        <v>36.755589208950113</v>
      </c>
      <c r="AC359" s="24">
        <v>112.49776580296289</v>
      </c>
      <c r="AD359" s="24">
        <v>112.49776580296289</v>
      </c>
    </row>
    <row r="360" spans="1:30" s="25" customFormat="1" x14ac:dyDescent="0.25">
      <c r="A360" s="23">
        <v>44185</v>
      </c>
      <c r="B360" s="24">
        <v>100.85194905436197</v>
      </c>
      <c r="C360" s="24">
        <v>11.385237120413855</v>
      </c>
      <c r="D360" s="24">
        <v>48.255345192538236</v>
      </c>
      <c r="E360" s="24">
        <v>122.01288672060598</v>
      </c>
      <c r="F360" s="24">
        <v>104.08160796816657</v>
      </c>
      <c r="G360" s="24">
        <v>104.12681625392032</v>
      </c>
      <c r="H360" s="24">
        <v>26.1591091456695</v>
      </c>
      <c r="I360" s="24">
        <v>87.859864341084375</v>
      </c>
      <c r="J360" s="24">
        <v>109.31617829495421</v>
      </c>
      <c r="K360" s="24">
        <v>118.95162812462445</v>
      </c>
      <c r="L360" s="24">
        <v>143.82999472869773</v>
      </c>
      <c r="M360" s="24">
        <v>67.568487496882383</v>
      </c>
      <c r="N360" s="24">
        <v>107.47466204839453</v>
      </c>
      <c r="O360" s="24">
        <v>76.133793832642624</v>
      </c>
      <c r="P360" s="24">
        <v>109.18203106150787</v>
      </c>
      <c r="Q360" s="24">
        <v>113.1919129978285</v>
      </c>
      <c r="R360" s="24">
        <v>129.70188918383795</v>
      </c>
      <c r="S360" s="24">
        <v>192.8620606163754</v>
      </c>
      <c r="T360" s="24">
        <v>117.19021713164533</v>
      </c>
      <c r="U360" s="24">
        <v>115.71410286002364</v>
      </c>
      <c r="V360" s="24">
        <v>83.471112771851935</v>
      </c>
      <c r="W360" s="24">
        <v>38.884744401431789</v>
      </c>
      <c r="X360" s="24">
        <v>51.040672034064308</v>
      </c>
      <c r="Y360" s="24">
        <v>85.643607733252864</v>
      </c>
      <c r="Z360" s="24">
        <v>48.508082306430353</v>
      </c>
      <c r="AA360" s="24">
        <v>113.72574756345242</v>
      </c>
      <c r="AB360" s="57">
        <v>36.149589686490287</v>
      </c>
      <c r="AC360" s="24">
        <v>110.12302478061382</v>
      </c>
      <c r="AD360" s="24">
        <v>110.12302478061382</v>
      </c>
    </row>
    <row r="361" spans="1:30" s="25" customFormat="1" x14ac:dyDescent="0.25">
      <c r="A361" s="23">
        <v>44186</v>
      </c>
      <c r="B361" s="24">
        <v>100.1918358661233</v>
      </c>
      <c r="C361" s="24">
        <v>11.250686495052637</v>
      </c>
      <c r="D361" s="24">
        <v>47.128356362472751</v>
      </c>
      <c r="E361" s="24">
        <v>128.17012860716133</v>
      </c>
      <c r="F361" s="24">
        <v>99.450877748230894</v>
      </c>
      <c r="G361" s="24">
        <v>103.8818041965507</v>
      </c>
      <c r="H361" s="24">
        <v>25.099306309304364</v>
      </c>
      <c r="I361" s="24">
        <v>87.737101513118958</v>
      </c>
      <c r="J361" s="24">
        <v>110.07911350455774</v>
      </c>
      <c r="K361" s="24">
        <v>116.46307568557594</v>
      </c>
      <c r="L361" s="24">
        <v>140.41663069063713</v>
      </c>
      <c r="M361" s="24">
        <v>66.795709998594447</v>
      </c>
      <c r="N361" s="24">
        <v>101.76424368093535</v>
      </c>
      <c r="O361" s="24">
        <v>64.648344501268724</v>
      </c>
      <c r="P361" s="24">
        <v>110.78458117210639</v>
      </c>
      <c r="Q361" s="24">
        <v>111.90325785758326</v>
      </c>
      <c r="R361" s="24">
        <v>130.71778039141481</v>
      </c>
      <c r="S361" s="24">
        <v>196.94609271382865</v>
      </c>
      <c r="T361" s="24">
        <v>118.42985509930921</v>
      </c>
      <c r="U361" s="24">
        <v>113.59578928994326</v>
      </c>
      <c r="V361" s="24">
        <v>84.355135275655797</v>
      </c>
      <c r="W361" s="24">
        <v>38.227612526595699</v>
      </c>
      <c r="X361" s="24">
        <v>48.403353434044384</v>
      </c>
      <c r="Y361" s="24">
        <v>86.079446234454423</v>
      </c>
      <c r="Z361" s="24">
        <v>48.562246532909242</v>
      </c>
      <c r="AA361" s="24">
        <v>113.66222107871724</v>
      </c>
      <c r="AB361" s="57">
        <v>35.26664248904293</v>
      </c>
      <c r="AC361" s="24">
        <v>109.2474750427632</v>
      </c>
      <c r="AD361" s="24">
        <v>109.2474750427632</v>
      </c>
    </row>
    <row r="362" spans="1:30" s="25" customFormat="1" x14ac:dyDescent="0.25">
      <c r="A362" s="23">
        <v>44187</v>
      </c>
      <c r="B362" s="24">
        <v>101.06363839964179</v>
      </c>
      <c r="C362" s="24">
        <v>11.523785051296718</v>
      </c>
      <c r="D362" s="24">
        <v>48.662121231360004</v>
      </c>
      <c r="E362" s="24">
        <v>138.79988778157923</v>
      </c>
      <c r="F362" s="24">
        <v>92.954796502033886</v>
      </c>
      <c r="G362" s="24">
        <v>105.65375653900108</v>
      </c>
      <c r="H362" s="24">
        <v>25.708661925289867</v>
      </c>
      <c r="I362" s="24">
        <v>88.347028735171975</v>
      </c>
      <c r="J362" s="24">
        <v>115.32669722335444</v>
      </c>
      <c r="K362" s="24">
        <v>115.50680198595799</v>
      </c>
      <c r="L362" s="24">
        <v>134.93120010544001</v>
      </c>
      <c r="M362" s="24">
        <v>68.64593144602236</v>
      </c>
      <c r="N362" s="24">
        <v>97.51536293401152</v>
      </c>
      <c r="O362" s="24">
        <v>58.53678176058861</v>
      </c>
      <c r="P362" s="24">
        <v>114.93945797081339</v>
      </c>
      <c r="Q362" s="24">
        <v>112.36345262612195</v>
      </c>
      <c r="R362" s="24">
        <v>133.57627450042531</v>
      </c>
      <c r="S362" s="24">
        <v>201.19930179791635</v>
      </c>
      <c r="T362" s="24">
        <v>112.13486379442143</v>
      </c>
      <c r="U362" s="24">
        <v>111.31088712664499</v>
      </c>
      <c r="V362" s="24">
        <v>85.033392042313153</v>
      </c>
      <c r="W362" s="24">
        <v>38.185740855260278</v>
      </c>
      <c r="X362" s="24">
        <v>48.332854530509884</v>
      </c>
      <c r="Y362" s="24">
        <v>92.902316748641695</v>
      </c>
      <c r="Z362" s="24">
        <v>49.568266032185797</v>
      </c>
      <c r="AA362" s="24">
        <v>113.3279971287804</v>
      </c>
      <c r="AB362" s="57">
        <v>36.082191826769872</v>
      </c>
      <c r="AC362" s="24">
        <v>109.93349195352667</v>
      </c>
      <c r="AD362" s="24">
        <v>109.93349195352667</v>
      </c>
    </row>
    <row r="363" spans="1:30" s="32" customFormat="1" x14ac:dyDescent="0.25">
      <c r="A363" s="30">
        <v>44188</v>
      </c>
      <c r="B363" s="31">
        <v>98.801661906530512</v>
      </c>
      <c r="C363" s="31">
        <v>12.152805862532921</v>
      </c>
      <c r="D363" s="31">
        <v>49.365426198452383</v>
      </c>
      <c r="E363" s="31">
        <v>148.13103486997156</v>
      </c>
      <c r="F363" s="31">
        <v>88.654530898890343</v>
      </c>
      <c r="G363" s="31">
        <v>101.996415389638</v>
      </c>
      <c r="H363" s="31">
        <v>27.002202044216688</v>
      </c>
      <c r="I363" s="31">
        <v>89.415599763599616</v>
      </c>
      <c r="J363" s="31">
        <v>112.02117434014009</v>
      </c>
      <c r="K363" s="31">
        <v>111.26036129184401</v>
      </c>
      <c r="L363" s="31">
        <v>132.92296376218323</v>
      </c>
      <c r="M363" s="31">
        <v>65.60748679081675</v>
      </c>
      <c r="N363" s="31">
        <v>89.348008098174574</v>
      </c>
      <c r="O363" s="31">
        <v>45.280553906213562</v>
      </c>
      <c r="P363" s="31">
        <v>112.68960212004085</v>
      </c>
      <c r="Q363" s="31">
        <v>115.36066201435868</v>
      </c>
      <c r="R363" s="31">
        <v>135.45174826687852</v>
      </c>
      <c r="S363" s="31">
        <v>194.52689158709194</v>
      </c>
      <c r="T363" s="31">
        <v>101.60762808589283</v>
      </c>
      <c r="U363" s="31">
        <v>98.51620970157515</v>
      </c>
      <c r="V363" s="31">
        <v>83.829863374685615</v>
      </c>
      <c r="W363" s="31">
        <v>36.174823689700361</v>
      </c>
      <c r="X363" s="31">
        <v>51.06883271486501</v>
      </c>
      <c r="Y363" s="31">
        <v>105.19713023216519</v>
      </c>
      <c r="Z363" s="31">
        <v>49.725247408995749</v>
      </c>
      <c r="AA363" s="31">
        <v>110.74325759165677</v>
      </c>
      <c r="AB363" s="57">
        <v>36.545306098695789</v>
      </c>
      <c r="AC363" s="24">
        <v>106.92743537190988</v>
      </c>
      <c r="AD363" s="28">
        <v>106.92743537190988</v>
      </c>
    </row>
    <row r="364" spans="1:30" s="32" customFormat="1" x14ac:dyDescent="0.25">
      <c r="A364" s="30">
        <v>44189</v>
      </c>
      <c r="B364" s="31">
        <v>95.846647679761148</v>
      </c>
      <c r="C364" s="31">
        <v>11.594644607510457</v>
      </c>
      <c r="D364" s="31">
        <v>48.465854929503614</v>
      </c>
      <c r="E364" s="31">
        <v>143.6001472172421</v>
      </c>
      <c r="F364" s="31">
        <v>81.12179506036496</v>
      </c>
      <c r="G364" s="31">
        <v>99.271653663859681</v>
      </c>
      <c r="H364" s="31">
        <v>27.285379752077244</v>
      </c>
      <c r="I364" s="31">
        <v>90.188012023218405</v>
      </c>
      <c r="J364" s="31">
        <v>110.64433493937504</v>
      </c>
      <c r="K364" s="31">
        <v>107.21135295301514</v>
      </c>
      <c r="L364" s="31">
        <v>132.72605988160853</v>
      </c>
      <c r="M364" s="31">
        <v>63.568578023727987</v>
      </c>
      <c r="N364" s="31">
        <v>85.17754098931951</v>
      </c>
      <c r="O364" s="31">
        <v>40.086608637574358</v>
      </c>
      <c r="P364" s="31">
        <v>111.66409590718513</v>
      </c>
      <c r="Q364" s="31">
        <v>114.14317851691871</v>
      </c>
      <c r="R364" s="31">
        <v>134.93406466410448</v>
      </c>
      <c r="S364" s="31">
        <v>193.98942210266532</v>
      </c>
      <c r="T364" s="31">
        <v>94.783592424002734</v>
      </c>
      <c r="U364" s="31">
        <v>91.351862366616075</v>
      </c>
      <c r="V364" s="31">
        <v>83.263534301126825</v>
      </c>
      <c r="W364" s="31">
        <v>37.871580250183001</v>
      </c>
      <c r="X364" s="31">
        <v>47.810897003756644</v>
      </c>
      <c r="Y364" s="31">
        <v>118.3700209611695</v>
      </c>
      <c r="Z364" s="31">
        <v>49.695972771205135</v>
      </c>
      <c r="AA364" s="31">
        <v>109.8727119011614</v>
      </c>
      <c r="AB364" s="57">
        <v>36.283221818851985</v>
      </c>
      <c r="AC364" s="24">
        <v>103.94954081150622</v>
      </c>
      <c r="AD364" s="28">
        <v>103.94954081150622</v>
      </c>
    </row>
    <row r="365" spans="1:30" s="32" customFormat="1" x14ac:dyDescent="0.25">
      <c r="A365" s="30">
        <v>44190</v>
      </c>
      <c r="B365" s="31">
        <v>91.930036835694708</v>
      </c>
      <c r="C365" s="31">
        <v>12.927079449301223</v>
      </c>
      <c r="D365" s="31">
        <v>46.915191855541046</v>
      </c>
      <c r="E365" s="31">
        <v>132.44343357863914</v>
      </c>
      <c r="F365" s="31">
        <v>75.208744885882822</v>
      </c>
      <c r="G365" s="31">
        <v>97.091762485354323</v>
      </c>
      <c r="H365" s="31">
        <v>27.212713802871981</v>
      </c>
      <c r="I365" s="31">
        <v>90.36126790158589</v>
      </c>
      <c r="J365" s="31">
        <v>105.90240696586805</v>
      </c>
      <c r="K365" s="31">
        <v>104.37498332650318</v>
      </c>
      <c r="L365" s="31">
        <v>130.58512175733838</v>
      </c>
      <c r="M365" s="31">
        <v>60.508146408693179</v>
      </c>
      <c r="N365" s="31">
        <v>81.505360296506595</v>
      </c>
      <c r="O365" s="31">
        <v>40.267593915241619</v>
      </c>
      <c r="P365" s="31">
        <v>106.53299233333755</v>
      </c>
      <c r="Q365" s="31">
        <v>111.70936639201334</v>
      </c>
      <c r="R365" s="31">
        <v>133.12094847586852</v>
      </c>
      <c r="S365" s="31">
        <v>193.07027000965022</v>
      </c>
      <c r="T365" s="31">
        <v>86.393637734321644</v>
      </c>
      <c r="U365" s="31">
        <v>84.839629944129655</v>
      </c>
      <c r="V365" s="31">
        <v>81.233241949035317</v>
      </c>
      <c r="W365" s="31">
        <v>38.587212665319385</v>
      </c>
      <c r="X365" s="31">
        <v>52.67146552361752</v>
      </c>
      <c r="Y365" s="31">
        <v>128.62226490510653</v>
      </c>
      <c r="Z365" s="31">
        <v>50.39099826921646</v>
      </c>
      <c r="AA365" s="31">
        <v>108.33087720681654</v>
      </c>
      <c r="AB365" s="57">
        <v>35.89539179593654</v>
      </c>
      <c r="AC365" s="24">
        <v>99.929100656691517</v>
      </c>
      <c r="AD365" s="28">
        <v>99.929100656691517</v>
      </c>
    </row>
    <row r="366" spans="1:30" s="32" customFormat="1" x14ac:dyDescent="0.25">
      <c r="A366" s="30">
        <v>44191</v>
      </c>
      <c r="B366" s="31">
        <v>93.415962375637875</v>
      </c>
      <c r="C366" s="31">
        <v>13.647349509540666</v>
      </c>
      <c r="D366" s="31">
        <v>44.439062726059305</v>
      </c>
      <c r="E366" s="31">
        <v>168.4451221425557</v>
      </c>
      <c r="F366" s="31">
        <v>73.177995392954287</v>
      </c>
      <c r="G366" s="31">
        <v>106.47030793213091</v>
      </c>
      <c r="H366" s="31">
        <v>25.823000820962999</v>
      </c>
      <c r="I366" s="31">
        <v>92.351896122299124</v>
      </c>
      <c r="J366" s="31">
        <v>107.48853768235129</v>
      </c>
      <c r="K366" s="31">
        <v>103.51439344598209</v>
      </c>
      <c r="L366" s="31">
        <v>130.94864330026797</v>
      </c>
      <c r="M366" s="31">
        <v>59.198747738556904</v>
      </c>
      <c r="N366" s="31">
        <v>81.348300008823756</v>
      </c>
      <c r="O366" s="31">
        <v>38.088456487282251</v>
      </c>
      <c r="P366" s="31">
        <v>103.08544111874332</v>
      </c>
      <c r="Q366" s="31">
        <v>115.6790693661859</v>
      </c>
      <c r="R366" s="31">
        <v>141.32753428233761</v>
      </c>
      <c r="S366" s="31">
        <v>223.98892388673147</v>
      </c>
      <c r="T366" s="31">
        <v>81.673625296932499</v>
      </c>
      <c r="U366" s="31">
        <v>81.947278832872428</v>
      </c>
      <c r="V366" s="31">
        <v>83.305666735761818</v>
      </c>
      <c r="W366" s="31">
        <v>38.928421004643077</v>
      </c>
      <c r="X366" s="31">
        <v>46.409297442312983</v>
      </c>
      <c r="Y366" s="31">
        <v>138.78495521922051</v>
      </c>
      <c r="Z366" s="31">
        <v>52.290715915210882</v>
      </c>
      <c r="AA366" s="31">
        <v>114.95127020697598</v>
      </c>
      <c r="AB366" s="57">
        <v>34.8488743493009</v>
      </c>
      <c r="AC366" s="24">
        <v>102.57923267428339</v>
      </c>
      <c r="AD366" s="28">
        <v>102.57923267428339</v>
      </c>
    </row>
    <row r="367" spans="1:30" s="32" customFormat="1" x14ac:dyDescent="0.25">
      <c r="A367" s="30">
        <v>44192</v>
      </c>
      <c r="B367" s="31">
        <v>94.117504840204006</v>
      </c>
      <c r="C367" s="31">
        <v>14.038341090118658</v>
      </c>
      <c r="D367" s="31">
        <v>45.271489810159672</v>
      </c>
      <c r="E367" s="31">
        <v>236.42344969600248</v>
      </c>
      <c r="F367" s="31">
        <v>77.261292869433078</v>
      </c>
      <c r="G367" s="31">
        <v>116.94096508706022</v>
      </c>
      <c r="H367" s="31">
        <v>24.968278690583286</v>
      </c>
      <c r="I367" s="31">
        <v>91.277925405532216</v>
      </c>
      <c r="J367" s="31">
        <v>107.71138749521431</v>
      </c>
      <c r="K367" s="31">
        <v>107.39783191545172</v>
      </c>
      <c r="L367" s="31">
        <v>79.41247463072331</v>
      </c>
      <c r="M367" s="31">
        <v>60.784991845073513</v>
      </c>
      <c r="N367" s="31">
        <v>93.008311212380988</v>
      </c>
      <c r="O367" s="31">
        <v>37.370423235965191</v>
      </c>
      <c r="P367" s="31">
        <v>105.20190849686102</v>
      </c>
      <c r="Q367" s="31">
        <v>103.38503912410776</v>
      </c>
      <c r="R367" s="31">
        <v>128.67272408198556</v>
      </c>
      <c r="S367" s="31">
        <v>210.99822370302991</v>
      </c>
      <c r="T367" s="31">
        <v>90.847223171233622</v>
      </c>
      <c r="U367" s="31">
        <v>95.324891389423925</v>
      </c>
      <c r="V367" s="31">
        <v>83.005744417690025</v>
      </c>
      <c r="W367" s="31">
        <v>38.081284185924744</v>
      </c>
      <c r="X367" s="31">
        <v>50.431888830366411</v>
      </c>
      <c r="Y367" s="31">
        <v>147.31867936199095</v>
      </c>
      <c r="Z367" s="31">
        <v>51.526788542785859</v>
      </c>
      <c r="AA367" s="31">
        <v>127.82045268627567</v>
      </c>
      <c r="AB367" s="57">
        <v>34.957825161000919</v>
      </c>
      <c r="AC367" s="24">
        <v>103.61609006797632</v>
      </c>
      <c r="AD367" s="28">
        <v>103.61609006797632</v>
      </c>
    </row>
    <row r="368" spans="1:30" s="32" customFormat="1" x14ac:dyDescent="0.25">
      <c r="A368" s="30">
        <v>44193</v>
      </c>
      <c r="B368" s="31">
        <v>88.387363500592642</v>
      </c>
      <c r="C368" s="31">
        <v>13.496123330117394</v>
      </c>
      <c r="D368" s="31">
        <v>44.65005731009564</v>
      </c>
      <c r="E368" s="31">
        <v>197.97400036807801</v>
      </c>
      <c r="F368" s="31">
        <v>67.744759158325351</v>
      </c>
      <c r="G368" s="31">
        <v>110.5387572612586</v>
      </c>
      <c r="H368" s="31">
        <v>22.838690990781071</v>
      </c>
      <c r="I368" s="31">
        <v>89.939085948839676</v>
      </c>
      <c r="J368" s="31">
        <v>106.96059439074115</v>
      </c>
      <c r="K368" s="31">
        <v>81.076418329370654</v>
      </c>
      <c r="L368" s="31">
        <v>73.688880924540385</v>
      </c>
      <c r="M368" s="31">
        <v>57.253883010231895</v>
      </c>
      <c r="N368" s="31">
        <v>82.225417182271613</v>
      </c>
      <c r="O368" s="31">
        <v>39.083985686002151</v>
      </c>
      <c r="P368" s="31">
        <v>104.24661702067419</v>
      </c>
      <c r="Q368" s="31">
        <v>105.4792261715539</v>
      </c>
      <c r="R368" s="31">
        <v>120.77912864896501</v>
      </c>
      <c r="S368" s="31">
        <v>241.07278157049788</v>
      </c>
      <c r="T368" s="31">
        <v>70.180265090791238</v>
      </c>
      <c r="U368" s="31">
        <v>81.522664195445373</v>
      </c>
      <c r="V368" s="31">
        <v>79.297342999092407</v>
      </c>
      <c r="W368" s="31">
        <v>36.630769433893995</v>
      </c>
      <c r="X368" s="31">
        <v>47.240676894711342</v>
      </c>
      <c r="Y368" s="31">
        <v>147.80946961917084</v>
      </c>
      <c r="Z368" s="31">
        <v>52.334650405823304</v>
      </c>
      <c r="AA368" s="31">
        <v>121.82658801339652</v>
      </c>
      <c r="AB368" s="57">
        <v>33.51762297064689</v>
      </c>
      <c r="AC368" s="24">
        <v>97.485339285693627</v>
      </c>
      <c r="AD368" s="28">
        <v>97.485339285693627</v>
      </c>
    </row>
    <row r="369" spans="1:30" s="32" customFormat="1" x14ac:dyDescent="0.25">
      <c r="A369" s="30">
        <v>44194</v>
      </c>
      <c r="B369" s="31">
        <v>88.573306714578365</v>
      </c>
      <c r="C369" s="31">
        <v>12.659947320670687</v>
      </c>
      <c r="D369" s="31">
        <v>45.43466265296199</v>
      </c>
      <c r="E369" s="31">
        <v>140.8158609559822</v>
      </c>
      <c r="F369" s="31">
        <v>65.6351121309456</v>
      </c>
      <c r="G369" s="31">
        <v>100.76215120061052</v>
      </c>
      <c r="H369" s="31">
        <v>22.7577943304093</v>
      </c>
      <c r="I369" s="31">
        <v>89.013814402021765</v>
      </c>
      <c r="J369" s="31">
        <v>107.60437349110974</v>
      </c>
      <c r="K369" s="31">
        <v>64.730107957920907</v>
      </c>
      <c r="L369" s="31">
        <v>122.09680898736126</v>
      </c>
      <c r="M369" s="31">
        <v>57.252841711032197</v>
      </c>
      <c r="N369" s="31">
        <v>68.744957313691373</v>
      </c>
      <c r="O369" s="31">
        <v>40.507505406940368</v>
      </c>
      <c r="P369" s="31">
        <v>103.46419878225753</v>
      </c>
      <c r="Q369" s="31">
        <v>107.27505439573639</v>
      </c>
      <c r="R369" s="31">
        <v>120.96046041577682</v>
      </c>
      <c r="S369" s="31">
        <v>286.55971016488542</v>
      </c>
      <c r="T369" s="31">
        <v>61.2870529922142</v>
      </c>
      <c r="U369" s="31">
        <v>61.515226949671408</v>
      </c>
      <c r="V369" s="31">
        <v>76.43713889760248</v>
      </c>
      <c r="W369" s="31">
        <v>36.086595417692521</v>
      </c>
      <c r="X369" s="31">
        <v>42.593046178079916</v>
      </c>
      <c r="Y369" s="31">
        <v>143.2877956294833</v>
      </c>
      <c r="Z369" s="31">
        <v>51.377282055464192</v>
      </c>
      <c r="AA369" s="31">
        <v>114.49892638991305</v>
      </c>
      <c r="AB369" s="57">
        <v>33.330465286550186</v>
      </c>
      <c r="AC369" s="24">
        <v>97.914687813620276</v>
      </c>
      <c r="AD369" s="28">
        <v>97.914687813620276</v>
      </c>
    </row>
    <row r="370" spans="1:30" s="32" customFormat="1" x14ac:dyDescent="0.25">
      <c r="A370" s="30">
        <v>44195</v>
      </c>
      <c r="B370" s="31">
        <v>90.332097336118679</v>
      </c>
      <c r="C370" s="31">
        <v>12.30040107229614</v>
      </c>
      <c r="D370" s="31">
        <v>45.327927398309157</v>
      </c>
      <c r="E370" s="31">
        <v>95.113321813158279</v>
      </c>
      <c r="F370" s="31">
        <v>65.010714464661675</v>
      </c>
      <c r="G370" s="31">
        <v>101.68251741944381</v>
      </c>
      <c r="H370" s="31">
        <v>20.579376027003647</v>
      </c>
      <c r="I370" s="31">
        <v>88.113031915539523</v>
      </c>
      <c r="J370" s="31">
        <v>110.79754417056131</v>
      </c>
      <c r="K370" s="31">
        <v>49.819918204422642</v>
      </c>
      <c r="L370" s="31">
        <v>124.7947944411811</v>
      </c>
      <c r="M370" s="31">
        <v>58.821228196300645</v>
      </c>
      <c r="N370" s="31">
        <v>79.615072433162894</v>
      </c>
      <c r="O370" s="31">
        <v>54.073016236230565</v>
      </c>
      <c r="P370" s="31">
        <v>105.82443592852833</v>
      </c>
      <c r="Q370" s="31">
        <v>107.17269134168713</v>
      </c>
      <c r="R370" s="31">
        <v>173.80763615814945</v>
      </c>
      <c r="S370" s="31">
        <v>275.90318252918922</v>
      </c>
      <c r="T370" s="31">
        <v>66.590041632532802</v>
      </c>
      <c r="U370" s="31">
        <v>58.200618195107246</v>
      </c>
      <c r="V370" s="31">
        <v>76.324689742317759</v>
      </c>
      <c r="W370" s="31">
        <v>36.22266880913719</v>
      </c>
      <c r="X370" s="31">
        <v>40.40895615092721</v>
      </c>
      <c r="Y370" s="31">
        <v>133.27671428079907</v>
      </c>
      <c r="Z370" s="31">
        <v>50.211326101846353</v>
      </c>
      <c r="AA370" s="31">
        <v>115.39571186837559</v>
      </c>
      <c r="AB370" s="57">
        <v>32.400718584397723</v>
      </c>
      <c r="AC370" s="24">
        <v>100.6209331918341</v>
      </c>
      <c r="AD370" s="28">
        <v>100.6209331918341</v>
      </c>
    </row>
    <row r="371" spans="1:30" s="38" customFormat="1" x14ac:dyDescent="0.25">
      <c r="A371" s="34">
        <v>44196</v>
      </c>
      <c r="B371" s="35">
        <v>89.554153374800507</v>
      </c>
      <c r="C371" s="35">
        <v>12.556481710377515</v>
      </c>
      <c r="D371" s="35">
        <v>48.739801578233241</v>
      </c>
      <c r="E371" s="35">
        <v>87.824841096411177</v>
      </c>
      <c r="F371" s="35">
        <v>60.769549319755789</v>
      </c>
      <c r="G371" s="35">
        <v>102.27436795373208</v>
      </c>
      <c r="H371" s="35">
        <v>20.925065722080646</v>
      </c>
      <c r="I371" s="35">
        <v>87.327583303727991</v>
      </c>
      <c r="J371" s="35">
        <v>109.11560318633207</v>
      </c>
      <c r="K371" s="35">
        <v>43.27067407675991</v>
      </c>
      <c r="L371" s="35">
        <v>122.63823054669851</v>
      </c>
      <c r="M371" s="35">
        <v>66.721072387045496</v>
      </c>
      <c r="N371" s="35">
        <v>73.931667423851593</v>
      </c>
      <c r="O371" s="35">
        <v>59.450171457016879</v>
      </c>
      <c r="P371" s="35">
        <v>104.37224661100284</v>
      </c>
      <c r="Q371" s="35">
        <v>111.70647571600021</v>
      </c>
      <c r="R371" s="35">
        <v>171.06915036293478</v>
      </c>
      <c r="S371" s="35">
        <v>271.84029510833108</v>
      </c>
      <c r="T371" s="35">
        <v>67.314765384226888</v>
      </c>
      <c r="U371" s="35">
        <v>45.442661307834939</v>
      </c>
      <c r="V371" s="35">
        <v>74.940771541619583</v>
      </c>
      <c r="W371" s="35">
        <v>37.144527246401978</v>
      </c>
      <c r="X371" s="35">
        <v>40.582989277900481</v>
      </c>
      <c r="Y371" s="35">
        <v>123.97190970058634</v>
      </c>
      <c r="Z371" s="35">
        <v>50.205176729599302</v>
      </c>
      <c r="AA371" s="35">
        <v>112.00017226149998</v>
      </c>
      <c r="AB371" s="60">
        <v>34.245333205760282</v>
      </c>
      <c r="AC371" s="36">
        <v>99.263321704559957</v>
      </c>
      <c r="AD371" s="37">
        <v>99.263321704559957</v>
      </c>
    </row>
    <row r="372" spans="1:30" hidden="1" x14ac:dyDescent="0.25"/>
    <row r="373" spans="1:30" hidden="1" x14ac:dyDescent="0.25"/>
    <row r="374" spans="1:30" hidden="1" x14ac:dyDescent="0.25"/>
    <row r="375" spans="1:30" hidden="1" x14ac:dyDescent="0.25"/>
    <row r="376" spans="1:30" hidden="1" x14ac:dyDescent="0.25"/>
    <row r="377" spans="1:30" hidden="1" x14ac:dyDescent="0.25"/>
    <row r="378" spans="1:30" hidden="1" x14ac:dyDescent="0.25"/>
    <row r="379" spans="1:30" hidden="1" x14ac:dyDescent="0.25"/>
    <row r="380" spans="1:30" hidden="1" x14ac:dyDescent="0.25"/>
    <row r="381" spans="1:30" hidden="1" x14ac:dyDescent="0.25"/>
    <row r="382" spans="1:30" hidden="1" x14ac:dyDescent="0.25"/>
    <row r="383" spans="1:30" hidden="1" x14ac:dyDescent="0.25"/>
    <row r="384" spans="1:30" hidden="1" x14ac:dyDescent="0.25"/>
    <row r="385" hidden="1" x14ac:dyDescent="0.25"/>
    <row r="386" hidden="1" x14ac:dyDescent="0.25"/>
    <row r="387" hidden="1" x14ac:dyDescent="0.25"/>
    <row r="388" hidden="1" x14ac:dyDescent="0.25"/>
    <row r="389" hidden="1" x14ac:dyDescent="0.25"/>
    <row r="390" hidden="1" x14ac:dyDescent="0.25"/>
    <row r="391" hidden="1" x14ac:dyDescent="0.25"/>
    <row r="392" hidden="1" x14ac:dyDescent="0.25"/>
    <row r="393" hidden="1" x14ac:dyDescent="0.25"/>
    <row r="394" hidden="1" x14ac:dyDescent="0.25"/>
    <row r="395" hidden="1" x14ac:dyDescent="0.25"/>
    <row r="396" hidden="1" x14ac:dyDescent="0.25"/>
    <row r="397" hidden="1" x14ac:dyDescent="0.25"/>
    <row r="398" hidden="1" x14ac:dyDescent="0.25"/>
    <row r="399" hidden="1" x14ac:dyDescent="0.25"/>
    <row r="400" hidden="1" x14ac:dyDescent="0.25"/>
    <row r="401" hidden="1" x14ac:dyDescent="0.25"/>
    <row r="402" hidden="1" x14ac:dyDescent="0.25"/>
    <row r="403" hidden="1" x14ac:dyDescent="0.25"/>
    <row r="404" hidden="1" x14ac:dyDescent="0.25"/>
    <row r="405" hidden="1" x14ac:dyDescent="0.25"/>
    <row r="406" hidden="1" x14ac:dyDescent="0.25"/>
    <row r="407" hidden="1" x14ac:dyDescent="0.25"/>
    <row r="408" hidden="1" x14ac:dyDescent="0.25"/>
    <row r="409" hidden="1" x14ac:dyDescent="0.25"/>
    <row r="410" hidden="1" x14ac:dyDescent="0.25"/>
    <row r="411" hidden="1" x14ac:dyDescent="0.25"/>
    <row r="412" hidden="1" x14ac:dyDescent="0.25"/>
    <row r="413" hidden="1" x14ac:dyDescent="0.25"/>
    <row r="414" hidden="1" x14ac:dyDescent="0.25"/>
    <row r="415" hidden="1" x14ac:dyDescent="0.25"/>
    <row r="416" hidden="1" x14ac:dyDescent="0.25"/>
    <row r="417" hidden="1" x14ac:dyDescent="0.25"/>
    <row r="418" hidden="1" x14ac:dyDescent="0.25"/>
    <row r="419" hidden="1" x14ac:dyDescent="0.25"/>
    <row r="420" hidden="1" x14ac:dyDescent="0.25"/>
    <row r="421" hidden="1" x14ac:dyDescent="0.25"/>
    <row r="422" hidden="1" x14ac:dyDescent="0.25"/>
    <row r="423" hidden="1" x14ac:dyDescent="0.25"/>
    <row r="424" hidden="1" x14ac:dyDescent="0.25"/>
    <row r="425" hidden="1" x14ac:dyDescent="0.25"/>
    <row r="426" hidden="1" x14ac:dyDescent="0.25"/>
    <row r="427" hidden="1" x14ac:dyDescent="0.25"/>
    <row r="428" hidden="1" x14ac:dyDescent="0.25"/>
    <row r="429" hidden="1" x14ac:dyDescent="0.25"/>
    <row r="430" hidden="1" x14ac:dyDescent="0.25"/>
    <row r="431" hidden="1" x14ac:dyDescent="0.25"/>
    <row r="432" hidden="1" x14ac:dyDescent="0.25"/>
    <row r="433" hidden="1" x14ac:dyDescent="0.25"/>
    <row r="434" hidden="1" x14ac:dyDescent="0.25"/>
    <row r="435" hidden="1" x14ac:dyDescent="0.25"/>
    <row r="436" hidden="1" x14ac:dyDescent="0.25"/>
    <row r="437" hidden="1" x14ac:dyDescent="0.25"/>
    <row r="438" hidden="1" x14ac:dyDescent="0.25"/>
    <row r="439" hidden="1" x14ac:dyDescent="0.25"/>
    <row r="440" hidden="1" x14ac:dyDescent="0.25"/>
    <row r="441" hidden="1" x14ac:dyDescent="0.25"/>
    <row r="442" hidden="1" x14ac:dyDescent="0.25"/>
    <row r="443" hidden="1" x14ac:dyDescent="0.25"/>
    <row r="444" hidden="1" x14ac:dyDescent="0.25"/>
    <row r="445" hidden="1" x14ac:dyDescent="0.25"/>
    <row r="446" hidden="1" x14ac:dyDescent="0.25"/>
    <row r="447" hidden="1" x14ac:dyDescent="0.25"/>
    <row r="448" hidden="1" x14ac:dyDescent="0.25"/>
    <row r="449" hidden="1" x14ac:dyDescent="0.25"/>
    <row r="450" hidden="1" x14ac:dyDescent="0.25"/>
    <row r="451" hidden="1" x14ac:dyDescent="0.25"/>
    <row r="452" hidden="1" x14ac:dyDescent="0.25"/>
    <row r="453" hidden="1" x14ac:dyDescent="0.25"/>
    <row r="454" hidden="1" x14ac:dyDescent="0.25"/>
    <row r="455" hidden="1" x14ac:dyDescent="0.25"/>
    <row r="456" hidden="1" x14ac:dyDescent="0.25"/>
    <row r="457" hidden="1" x14ac:dyDescent="0.25"/>
    <row r="458" hidden="1" x14ac:dyDescent="0.25"/>
    <row r="459" hidden="1" x14ac:dyDescent="0.25"/>
    <row r="460" hidden="1" x14ac:dyDescent="0.25"/>
    <row r="461" hidden="1" x14ac:dyDescent="0.25"/>
    <row r="462" hidden="1" x14ac:dyDescent="0.25"/>
    <row r="463" hidden="1" x14ac:dyDescent="0.25"/>
    <row r="464" hidden="1" x14ac:dyDescent="0.25"/>
    <row r="465" hidden="1" x14ac:dyDescent="0.25"/>
    <row r="466" hidden="1" x14ac:dyDescent="0.25"/>
    <row r="467" hidden="1" x14ac:dyDescent="0.25"/>
    <row r="468" hidden="1" x14ac:dyDescent="0.25"/>
    <row r="469" hidden="1" x14ac:dyDescent="0.25"/>
    <row r="470" hidden="1" x14ac:dyDescent="0.25"/>
    <row r="471" hidden="1" x14ac:dyDescent="0.25"/>
    <row r="472" hidden="1" x14ac:dyDescent="0.25"/>
    <row r="473" hidden="1" x14ac:dyDescent="0.25"/>
    <row r="474" hidden="1" x14ac:dyDescent="0.25"/>
    <row r="475" hidden="1" x14ac:dyDescent="0.25"/>
    <row r="476" hidden="1" x14ac:dyDescent="0.25"/>
    <row r="477" hidden="1" x14ac:dyDescent="0.25"/>
    <row r="478" hidden="1" x14ac:dyDescent="0.25"/>
    <row r="479" hidden="1" x14ac:dyDescent="0.25"/>
    <row r="480" hidden="1" x14ac:dyDescent="0.25"/>
    <row r="481" hidden="1" x14ac:dyDescent="0.25"/>
    <row r="482" hidden="1" x14ac:dyDescent="0.25"/>
    <row r="483" hidden="1" x14ac:dyDescent="0.25"/>
    <row r="484" hidden="1" x14ac:dyDescent="0.25"/>
    <row r="485" hidden="1" x14ac:dyDescent="0.25"/>
    <row r="486" hidden="1" x14ac:dyDescent="0.25"/>
    <row r="487" hidden="1" x14ac:dyDescent="0.25"/>
    <row r="488" hidden="1" x14ac:dyDescent="0.25"/>
    <row r="489" hidden="1" x14ac:dyDescent="0.25"/>
    <row r="490" hidden="1" x14ac:dyDescent="0.25"/>
    <row r="491" hidden="1" x14ac:dyDescent="0.25"/>
    <row r="492" hidden="1" x14ac:dyDescent="0.25"/>
    <row r="493" hidden="1" x14ac:dyDescent="0.25"/>
    <row r="494" hidden="1" x14ac:dyDescent="0.25"/>
    <row r="495" hidden="1" x14ac:dyDescent="0.25"/>
    <row r="496" hidden="1" x14ac:dyDescent="0.25"/>
    <row r="497" hidden="1" x14ac:dyDescent="0.25"/>
    <row r="498" hidden="1" x14ac:dyDescent="0.25"/>
    <row r="499" hidden="1" x14ac:dyDescent="0.25"/>
    <row r="500" hidden="1" x14ac:dyDescent="0.25"/>
    <row r="501" hidden="1" x14ac:dyDescent="0.25"/>
    <row r="502" hidden="1" x14ac:dyDescent="0.25"/>
    <row r="503" hidden="1" x14ac:dyDescent="0.25"/>
    <row r="504" hidden="1" x14ac:dyDescent="0.25"/>
    <row r="505" hidden="1" x14ac:dyDescent="0.25"/>
    <row r="506" hidden="1" x14ac:dyDescent="0.25"/>
    <row r="507" hidden="1" x14ac:dyDescent="0.25"/>
    <row r="508" hidden="1" x14ac:dyDescent="0.25"/>
    <row r="509" hidden="1" x14ac:dyDescent="0.25"/>
    <row r="510" hidden="1" x14ac:dyDescent="0.25"/>
    <row r="511" hidden="1" x14ac:dyDescent="0.25"/>
    <row r="512" hidden="1" x14ac:dyDescent="0.25"/>
    <row r="513" hidden="1" x14ac:dyDescent="0.25"/>
    <row r="514" hidden="1" x14ac:dyDescent="0.25"/>
    <row r="515" hidden="1" x14ac:dyDescent="0.25"/>
    <row r="516" hidden="1" x14ac:dyDescent="0.25"/>
    <row r="517" hidden="1" x14ac:dyDescent="0.25"/>
    <row r="518" hidden="1" x14ac:dyDescent="0.25"/>
    <row r="519" hidden="1" x14ac:dyDescent="0.25"/>
    <row r="520" hidden="1" x14ac:dyDescent="0.25"/>
    <row r="521" hidden="1" x14ac:dyDescent="0.25"/>
    <row r="522" hidden="1" x14ac:dyDescent="0.25"/>
    <row r="523" hidden="1" x14ac:dyDescent="0.25"/>
    <row r="524" hidden="1" x14ac:dyDescent="0.25"/>
    <row r="525" hidden="1" x14ac:dyDescent="0.25"/>
    <row r="526" hidden="1" x14ac:dyDescent="0.25"/>
    <row r="527" hidden="1" x14ac:dyDescent="0.25"/>
    <row r="528" hidden="1" x14ac:dyDescent="0.25"/>
    <row r="529" hidden="1" x14ac:dyDescent="0.25"/>
    <row r="530" hidden="1" x14ac:dyDescent="0.25"/>
    <row r="531" hidden="1" x14ac:dyDescent="0.25"/>
    <row r="532" hidden="1" x14ac:dyDescent="0.25"/>
    <row r="533" hidden="1" x14ac:dyDescent="0.25"/>
    <row r="534" hidden="1" x14ac:dyDescent="0.25"/>
    <row r="535" hidden="1" x14ac:dyDescent="0.25"/>
    <row r="536" hidden="1" x14ac:dyDescent="0.25"/>
    <row r="537" hidden="1" x14ac:dyDescent="0.25"/>
    <row r="538" hidden="1" x14ac:dyDescent="0.25"/>
    <row r="539" hidden="1" x14ac:dyDescent="0.25"/>
    <row r="540" hidden="1" x14ac:dyDescent="0.25"/>
    <row r="541" hidden="1" x14ac:dyDescent="0.25"/>
    <row r="542" hidden="1" x14ac:dyDescent="0.25"/>
    <row r="543" hidden="1" x14ac:dyDescent="0.25"/>
    <row r="544" hidden="1" x14ac:dyDescent="0.25"/>
    <row r="545" hidden="1" x14ac:dyDescent="0.25"/>
    <row r="546" hidden="1" x14ac:dyDescent="0.25"/>
    <row r="547" hidden="1" x14ac:dyDescent="0.25"/>
    <row r="548" hidden="1" x14ac:dyDescent="0.25"/>
    <row r="549" hidden="1" x14ac:dyDescent="0.25"/>
    <row r="550" hidden="1" x14ac:dyDescent="0.25"/>
    <row r="551" hidden="1" x14ac:dyDescent="0.25"/>
    <row r="552" hidden="1" x14ac:dyDescent="0.25"/>
    <row r="553" hidden="1" x14ac:dyDescent="0.25"/>
    <row r="554" hidden="1" x14ac:dyDescent="0.25"/>
    <row r="555" hidden="1" x14ac:dyDescent="0.25"/>
    <row r="556" hidden="1" x14ac:dyDescent="0.25"/>
    <row r="557" hidden="1" x14ac:dyDescent="0.25"/>
    <row r="558" hidden="1" x14ac:dyDescent="0.25"/>
    <row r="559" hidden="1" x14ac:dyDescent="0.25"/>
    <row r="560" hidden="1" x14ac:dyDescent="0.25"/>
    <row r="561" hidden="1" x14ac:dyDescent="0.25"/>
    <row r="562" hidden="1" x14ac:dyDescent="0.25"/>
    <row r="563" hidden="1" x14ac:dyDescent="0.25"/>
    <row r="564" hidden="1" x14ac:dyDescent="0.25"/>
    <row r="565" hidden="1" x14ac:dyDescent="0.25"/>
    <row r="566" hidden="1" x14ac:dyDescent="0.25"/>
    <row r="567" hidden="1" x14ac:dyDescent="0.25"/>
    <row r="568" hidden="1" x14ac:dyDescent="0.25"/>
    <row r="569" hidden="1" x14ac:dyDescent="0.25"/>
    <row r="570" hidden="1" x14ac:dyDescent="0.25"/>
    <row r="571" hidden="1" x14ac:dyDescent="0.25"/>
    <row r="572" hidden="1" x14ac:dyDescent="0.25"/>
    <row r="573" hidden="1" x14ac:dyDescent="0.25"/>
    <row r="574" hidden="1" x14ac:dyDescent="0.25"/>
    <row r="575" hidden="1" x14ac:dyDescent="0.25"/>
    <row r="576" hidden="1" x14ac:dyDescent="0.25"/>
    <row r="577" hidden="1" x14ac:dyDescent="0.25"/>
    <row r="578" hidden="1" x14ac:dyDescent="0.25"/>
    <row r="579" hidden="1" x14ac:dyDescent="0.25"/>
    <row r="580" hidden="1" x14ac:dyDescent="0.25"/>
    <row r="581" hidden="1" x14ac:dyDescent="0.25"/>
    <row r="582" hidden="1" x14ac:dyDescent="0.25"/>
    <row r="583" hidden="1" x14ac:dyDescent="0.25"/>
    <row r="584" hidden="1" x14ac:dyDescent="0.25"/>
    <row r="585" hidden="1" x14ac:dyDescent="0.25"/>
    <row r="586" hidden="1" x14ac:dyDescent="0.25"/>
    <row r="587" hidden="1" x14ac:dyDescent="0.25"/>
    <row r="588" hidden="1" x14ac:dyDescent="0.25"/>
    <row r="589" hidden="1" x14ac:dyDescent="0.25"/>
    <row r="590" hidden="1" x14ac:dyDescent="0.25"/>
    <row r="591" hidden="1" x14ac:dyDescent="0.25"/>
    <row r="592" hidden="1" x14ac:dyDescent="0.25"/>
    <row r="593" hidden="1" x14ac:dyDescent="0.25"/>
    <row r="594" hidden="1" x14ac:dyDescent="0.25"/>
    <row r="595" hidden="1" x14ac:dyDescent="0.25"/>
    <row r="596" hidden="1" x14ac:dyDescent="0.25"/>
    <row r="597" hidden="1" x14ac:dyDescent="0.25"/>
    <row r="598" hidden="1" x14ac:dyDescent="0.25"/>
    <row r="599" hidden="1" x14ac:dyDescent="0.25"/>
    <row r="600" hidden="1" x14ac:dyDescent="0.25"/>
    <row r="601" hidden="1" x14ac:dyDescent="0.25"/>
    <row r="602" hidden="1" x14ac:dyDescent="0.25"/>
    <row r="603" hidden="1" x14ac:dyDescent="0.25"/>
    <row r="604" hidden="1" x14ac:dyDescent="0.25"/>
    <row r="605" hidden="1" x14ac:dyDescent="0.25"/>
    <row r="606" hidden="1" x14ac:dyDescent="0.25"/>
    <row r="607" hidden="1" x14ac:dyDescent="0.25"/>
    <row r="608" hidden="1" x14ac:dyDescent="0.25"/>
    <row r="609" hidden="1" x14ac:dyDescent="0.25"/>
    <row r="610" hidden="1" x14ac:dyDescent="0.25"/>
    <row r="611" hidden="1" x14ac:dyDescent="0.25"/>
    <row r="612" hidden="1" x14ac:dyDescent="0.25"/>
    <row r="613" hidden="1" x14ac:dyDescent="0.25"/>
    <row r="614" hidden="1" x14ac:dyDescent="0.25"/>
    <row r="615" hidden="1" x14ac:dyDescent="0.25"/>
    <row r="616" hidden="1" x14ac:dyDescent="0.25"/>
    <row r="617" hidden="1" x14ac:dyDescent="0.25"/>
    <row r="618" hidden="1" x14ac:dyDescent="0.25"/>
    <row r="619" hidden="1" x14ac:dyDescent="0.25"/>
    <row r="620" hidden="1" x14ac:dyDescent="0.25"/>
    <row r="621" hidden="1" x14ac:dyDescent="0.25"/>
    <row r="622" hidden="1" x14ac:dyDescent="0.25"/>
    <row r="623" hidden="1" x14ac:dyDescent="0.25"/>
    <row r="624" hidden="1" x14ac:dyDescent="0.25"/>
    <row r="625" hidden="1" x14ac:dyDescent="0.25"/>
    <row r="626" hidden="1" x14ac:dyDescent="0.25"/>
    <row r="627" hidden="1" x14ac:dyDescent="0.25"/>
    <row r="628" hidden="1" x14ac:dyDescent="0.25"/>
    <row r="629" hidden="1" x14ac:dyDescent="0.25"/>
    <row r="630" hidden="1" x14ac:dyDescent="0.25"/>
    <row r="631" hidden="1" x14ac:dyDescent="0.25"/>
    <row r="632" hidden="1" x14ac:dyDescent="0.25"/>
    <row r="633" hidden="1" x14ac:dyDescent="0.25"/>
    <row r="634" hidden="1" x14ac:dyDescent="0.25"/>
    <row r="635" hidden="1" x14ac:dyDescent="0.25"/>
    <row r="636" hidden="1" x14ac:dyDescent="0.25"/>
    <row r="637" hidden="1" x14ac:dyDescent="0.25"/>
    <row r="638" hidden="1" x14ac:dyDescent="0.25"/>
    <row r="639" hidden="1" x14ac:dyDescent="0.25"/>
    <row r="640" hidden="1" x14ac:dyDescent="0.25"/>
    <row r="641" hidden="1" x14ac:dyDescent="0.25"/>
    <row r="642" hidden="1" x14ac:dyDescent="0.25"/>
    <row r="643" hidden="1" x14ac:dyDescent="0.25"/>
    <row r="644" hidden="1" x14ac:dyDescent="0.25"/>
    <row r="645" hidden="1" x14ac:dyDescent="0.25"/>
    <row r="646" hidden="1" x14ac:dyDescent="0.25"/>
    <row r="647" hidden="1" x14ac:dyDescent="0.25"/>
    <row r="648" hidden="1" x14ac:dyDescent="0.25"/>
    <row r="649" hidden="1" x14ac:dyDescent="0.25"/>
    <row r="650" hidden="1" x14ac:dyDescent="0.25"/>
    <row r="651" hidden="1" x14ac:dyDescent="0.25"/>
    <row r="652" hidden="1" x14ac:dyDescent="0.25"/>
    <row r="653" hidden="1" x14ac:dyDescent="0.25"/>
    <row r="654" hidden="1" x14ac:dyDescent="0.25"/>
    <row r="655" hidden="1" x14ac:dyDescent="0.25"/>
    <row r="656" hidden="1" x14ac:dyDescent="0.25"/>
    <row r="657" hidden="1" x14ac:dyDescent="0.25"/>
    <row r="658" hidden="1" x14ac:dyDescent="0.25"/>
    <row r="659" hidden="1" x14ac:dyDescent="0.25"/>
    <row r="660" hidden="1" x14ac:dyDescent="0.25"/>
    <row r="661" hidden="1" x14ac:dyDescent="0.25"/>
    <row r="662" hidden="1" x14ac:dyDescent="0.25"/>
    <row r="663" hidden="1" x14ac:dyDescent="0.25"/>
    <row r="664" hidden="1" x14ac:dyDescent="0.25"/>
    <row r="665" hidden="1" x14ac:dyDescent="0.25"/>
    <row r="666" hidden="1" x14ac:dyDescent="0.25"/>
    <row r="667" hidden="1" x14ac:dyDescent="0.25"/>
    <row r="668" hidden="1" x14ac:dyDescent="0.25"/>
    <row r="669" hidden="1" x14ac:dyDescent="0.25"/>
    <row r="670" hidden="1" x14ac:dyDescent="0.25"/>
    <row r="671" hidden="1" x14ac:dyDescent="0.25"/>
    <row r="672" hidden="1" x14ac:dyDescent="0.25"/>
    <row r="673" hidden="1" x14ac:dyDescent="0.25"/>
    <row r="674" hidden="1" x14ac:dyDescent="0.25"/>
    <row r="675" hidden="1" x14ac:dyDescent="0.25"/>
    <row r="676" hidden="1" x14ac:dyDescent="0.25"/>
    <row r="677" hidden="1" x14ac:dyDescent="0.25"/>
    <row r="678" hidden="1" x14ac:dyDescent="0.25"/>
    <row r="679" hidden="1" x14ac:dyDescent="0.25"/>
    <row r="680" hidden="1" x14ac:dyDescent="0.25"/>
    <row r="681" hidden="1" x14ac:dyDescent="0.25"/>
    <row r="682" hidden="1" x14ac:dyDescent="0.25"/>
    <row r="683" hidden="1" x14ac:dyDescent="0.25"/>
    <row r="684" hidden="1" x14ac:dyDescent="0.25"/>
    <row r="685" hidden="1" x14ac:dyDescent="0.25"/>
    <row r="686" hidden="1" x14ac:dyDescent="0.25"/>
    <row r="687" hidden="1" x14ac:dyDescent="0.25"/>
    <row r="688" hidden="1" x14ac:dyDescent="0.25"/>
    <row r="689" hidden="1" x14ac:dyDescent="0.25"/>
    <row r="690" hidden="1" x14ac:dyDescent="0.25"/>
    <row r="691" hidden="1" x14ac:dyDescent="0.25"/>
    <row r="692" hidden="1" x14ac:dyDescent="0.25"/>
    <row r="693" hidden="1" x14ac:dyDescent="0.25"/>
    <row r="694" hidden="1" x14ac:dyDescent="0.25"/>
    <row r="695" hidden="1" x14ac:dyDescent="0.25"/>
    <row r="696" hidden="1" x14ac:dyDescent="0.25"/>
    <row r="697" hidden="1" x14ac:dyDescent="0.25"/>
    <row r="698" hidden="1" x14ac:dyDescent="0.25"/>
    <row r="699" hidden="1" x14ac:dyDescent="0.25"/>
    <row r="700" hidden="1" x14ac:dyDescent="0.25"/>
    <row r="701" hidden="1" x14ac:dyDescent="0.25"/>
    <row r="702" hidden="1" x14ac:dyDescent="0.25"/>
    <row r="703" hidden="1" x14ac:dyDescent="0.25"/>
    <row r="704" hidden="1" x14ac:dyDescent="0.25"/>
    <row r="705" hidden="1" x14ac:dyDescent="0.25"/>
    <row r="706" hidden="1" x14ac:dyDescent="0.25"/>
    <row r="707" hidden="1" x14ac:dyDescent="0.25"/>
    <row r="708" hidden="1" x14ac:dyDescent="0.25"/>
    <row r="709" hidden="1" x14ac:dyDescent="0.25"/>
    <row r="710" hidden="1" x14ac:dyDescent="0.25"/>
    <row r="711" hidden="1" x14ac:dyDescent="0.25"/>
    <row r="712" hidden="1" x14ac:dyDescent="0.25"/>
    <row r="713" hidden="1" x14ac:dyDescent="0.25"/>
    <row r="714" hidden="1" x14ac:dyDescent="0.25"/>
    <row r="715" hidden="1" x14ac:dyDescent="0.25"/>
    <row r="716" hidden="1" x14ac:dyDescent="0.25"/>
    <row r="717" hidden="1" x14ac:dyDescent="0.25"/>
    <row r="718" hidden="1" x14ac:dyDescent="0.25"/>
    <row r="719" hidden="1" x14ac:dyDescent="0.25"/>
    <row r="720" hidden="1" x14ac:dyDescent="0.25"/>
    <row r="721" hidden="1" x14ac:dyDescent="0.25"/>
    <row r="722" hidden="1" x14ac:dyDescent="0.25"/>
    <row r="723" hidden="1" x14ac:dyDescent="0.25"/>
    <row r="724" hidden="1" x14ac:dyDescent="0.25"/>
    <row r="725" hidden="1" x14ac:dyDescent="0.25"/>
    <row r="726" hidden="1" x14ac:dyDescent="0.25"/>
    <row r="727" hidden="1" x14ac:dyDescent="0.25"/>
    <row r="728" hidden="1" x14ac:dyDescent="0.25"/>
    <row r="729" hidden="1" x14ac:dyDescent="0.25"/>
    <row r="730" hidden="1" x14ac:dyDescent="0.25"/>
    <row r="731" hidden="1" x14ac:dyDescent="0.25"/>
    <row r="732" hidden="1" x14ac:dyDescent="0.25"/>
    <row r="733" hidden="1" x14ac:dyDescent="0.25"/>
    <row r="734" hidden="1" x14ac:dyDescent="0.25"/>
    <row r="735" hidden="1" x14ac:dyDescent="0.25"/>
    <row r="736" hidden="1" x14ac:dyDescent="0.25"/>
    <row r="737" hidden="1" x14ac:dyDescent="0.25"/>
    <row r="738" hidden="1" x14ac:dyDescent="0.25"/>
    <row r="739" hidden="1" x14ac:dyDescent="0.25"/>
    <row r="740" hidden="1" x14ac:dyDescent="0.25"/>
    <row r="741" hidden="1" x14ac:dyDescent="0.25"/>
    <row r="742" hidden="1" x14ac:dyDescent="0.25"/>
    <row r="743" hidden="1" x14ac:dyDescent="0.25"/>
    <row r="744" hidden="1" x14ac:dyDescent="0.25"/>
    <row r="745" hidden="1" x14ac:dyDescent="0.25"/>
    <row r="746" hidden="1" x14ac:dyDescent="0.25"/>
    <row r="747" hidden="1" x14ac:dyDescent="0.25"/>
    <row r="748" hidden="1" x14ac:dyDescent="0.25"/>
    <row r="749" hidden="1" x14ac:dyDescent="0.25"/>
    <row r="750" hidden="1" x14ac:dyDescent="0.25"/>
    <row r="751" hidden="1" x14ac:dyDescent="0.25"/>
    <row r="752" hidden="1" x14ac:dyDescent="0.25"/>
    <row r="753" hidden="1" x14ac:dyDescent="0.25"/>
    <row r="754" hidden="1" x14ac:dyDescent="0.25"/>
    <row r="755" hidden="1" x14ac:dyDescent="0.25"/>
    <row r="756" hidden="1" x14ac:dyDescent="0.25"/>
    <row r="757" hidden="1" x14ac:dyDescent="0.25"/>
    <row r="758" hidden="1" x14ac:dyDescent="0.25"/>
    <row r="759" hidden="1" x14ac:dyDescent="0.25"/>
    <row r="760" hidden="1" x14ac:dyDescent="0.25"/>
    <row r="761" hidden="1" x14ac:dyDescent="0.25"/>
    <row r="762" hidden="1" x14ac:dyDescent="0.25"/>
    <row r="763" hidden="1" x14ac:dyDescent="0.25"/>
    <row r="764" hidden="1" x14ac:dyDescent="0.25"/>
    <row r="765" hidden="1" x14ac:dyDescent="0.25"/>
    <row r="766" hidden="1" x14ac:dyDescent="0.25"/>
    <row r="767" hidden="1" x14ac:dyDescent="0.25"/>
    <row r="768" hidden="1" x14ac:dyDescent="0.25"/>
    <row r="769" hidden="1" x14ac:dyDescent="0.25"/>
    <row r="770" hidden="1" x14ac:dyDescent="0.25"/>
    <row r="771" hidden="1" x14ac:dyDescent="0.25"/>
    <row r="772" hidden="1" x14ac:dyDescent="0.25"/>
    <row r="773" hidden="1" x14ac:dyDescent="0.25"/>
    <row r="774" hidden="1" x14ac:dyDescent="0.25"/>
    <row r="775" hidden="1" x14ac:dyDescent="0.25"/>
    <row r="776" hidden="1" x14ac:dyDescent="0.25"/>
    <row r="777" hidden="1" x14ac:dyDescent="0.25"/>
    <row r="778" hidden="1" x14ac:dyDescent="0.25"/>
    <row r="779" hidden="1" x14ac:dyDescent="0.25"/>
    <row r="780" hidden="1" x14ac:dyDescent="0.25"/>
    <row r="781" hidden="1" x14ac:dyDescent="0.25"/>
    <row r="782" hidden="1" x14ac:dyDescent="0.25"/>
    <row r="783" hidden="1" x14ac:dyDescent="0.25"/>
    <row r="784" hidden="1" x14ac:dyDescent="0.25"/>
    <row r="785" hidden="1" x14ac:dyDescent="0.25"/>
    <row r="786" hidden="1" x14ac:dyDescent="0.25"/>
    <row r="787" hidden="1" x14ac:dyDescent="0.25"/>
    <row r="788" hidden="1" x14ac:dyDescent="0.25"/>
    <row r="789" hidden="1" x14ac:dyDescent="0.25"/>
    <row r="790" hidden="1" x14ac:dyDescent="0.25"/>
    <row r="791" hidden="1" x14ac:dyDescent="0.25"/>
    <row r="792" hidden="1" x14ac:dyDescent="0.25"/>
    <row r="793" hidden="1" x14ac:dyDescent="0.25"/>
    <row r="794" hidden="1" x14ac:dyDescent="0.25"/>
    <row r="795" hidden="1" x14ac:dyDescent="0.25"/>
    <row r="796" hidden="1" x14ac:dyDescent="0.25"/>
    <row r="797" hidden="1" x14ac:dyDescent="0.25"/>
    <row r="798" hidden="1" x14ac:dyDescent="0.25"/>
    <row r="799" hidden="1" x14ac:dyDescent="0.25"/>
    <row r="800" hidden="1" x14ac:dyDescent="0.25"/>
    <row r="801" hidden="1" x14ac:dyDescent="0.25"/>
    <row r="802" hidden="1" x14ac:dyDescent="0.25"/>
    <row r="803" x14ac:dyDescent="0.25"/>
  </sheetData>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803"/>
  <sheetViews>
    <sheetView showGridLines="0" zoomScale="55" zoomScaleNormal="55" workbookViewId="0">
      <selection activeCell="G13" sqref="G13"/>
    </sheetView>
  </sheetViews>
  <sheetFormatPr defaultColWidth="0" defaultRowHeight="15" zeroHeight="1" x14ac:dyDescent="0.25"/>
  <cols>
    <col min="1" max="1" width="13.7109375" style="15" customWidth="1"/>
    <col min="2" max="2" width="11.140625" style="15" customWidth="1"/>
    <col min="3" max="29" width="14.5703125" style="15" customWidth="1"/>
    <col min="30" max="16384" width="8.85546875" style="15" hidden="1"/>
  </cols>
  <sheetData>
    <row r="1" spans="1:30" x14ac:dyDescent="0.25">
      <c r="A1" s="1" t="s">
        <v>20</v>
      </c>
    </row>
    <row r="2" spans="1:30" x14ac:dyDescent="0.25">
      <c r="A2" s="4" t="s">
        <v>33</v>
      </c>
    </row>
    <row r="3" spans="1:30" x14ac:dyDescent="0.25"/>
    <row r="4" spans="1:30" x14ac:dyDescent="0.25">
      <c r="A4" s="9" t="s">
        <v>21</v>
      </c>
      <c r="C4" s="4"/>
      <c r="D4" s="4"/>
      <c r="E4" s="4"/>
      <c r="F4" s="4"/>
      <c r="G4" s="4"/>
      <c r="H4" s="4"/>
      <c r="I4" s="4"/>
      <c r="J4" s="4"/>
      <c r="K4" s="4"/>
      <c r="L4" s="4"/>
      <c r="M4" s="4"/>
      <c r="N4" s="4"/>
      <c r="O4" s="4"/>
      <c r="P4" s="4"/>
      <c r="Q4" s="4"/>
      <c r="R4" s="4"/>
      <c r="S4" s="4"/>
      <c r="T4" s="4"/>
      <c r="U4" s="4"/>
      <c r="V4" s="4"/>
      <c r="W4" s="4"/>
      <c r="X4" s="4"/>
      <c r="Y4" s="4"/>
      <c r="Z4" s="4"/>
      <c r="AA4" s="4"/>
      <c r="AB4" s="4"/>
      <c r="AC4" s="4"/>
    </row>
    <row r="5" spans="1:30" x14ac:dyDescent="0.25">
      <c r="A5" s="1" t="s">
        <v>19</v>
      </c>
      <c r="B5" s="10" t="s">
        <v>17</v>
      </c>
      <c r="C5" s="10" t="s">
        <v>22</v>
      </c>
      <c r="D5" s="10" t="s">
        <v>23</v>
      </c>
      <c r="E5" s="10" t="s">
        <v>1</v>
      </c>
      <c r="F5" s="10" t="s">
        <v>24</v>
      </c>
      <c r="G5" s="10" t="s">
        <v>2</v>
      </c>
      <c r="H5" s="10" t="s">
        <v>3</v>
      </c>
      <c r="I5" s="10" t="s">
        <v>4</v>
      </c>
      <c r="J5" s="10" t="s">
        <v>5</v>
      </c>
      <c r="K5" s="10" t="s">
        <v>25</v>
      </c>
      <c r="L5" s="10" t="s">
        <v>26</v>
      </c>
      <c r="M5" s="10" t="s">
        <v>6</v>
      </c>
      <c r="N5" s="10" t="s">
        <v>27</v>
      </c>
      <c r="O5" s="10" t="s">
        <v>7</v>
      </c>
      <c r="P5" s="10" t="s">
        <v>8</v>
      </c>
      <c r="Q5" s="10" t="s">
        <v>9</v>
      </c>
      <c r="R5" s="10" t="s">
        <v>10</v>
      </c>
      <c r="S5" s="10" t="s">
        <v>28</v>
      </c>
      <c r="T5" s="10" t="s">
        <v>11</v>
      </c>
      <c r="U5" s="10" t="s">
        <v>29</v>
      </c>
      <c r="V5" s="10" t="s">
        <v>30</v>
      </c>
      <c r="W5" s="10" t="s">
        <v>12</v>
      </c>
      <c r="X5" s="10" t="s">
        <v>13</v>
      </c>
      <c r="Y5" s="10" t="s">
        <v>14</v>
      </c>
      <c r="Z5" s="10" t="s">
        <v>15</v>
      </c>
      <c r="AA5" s="10" t="s">
        <v>16</v>
      </c>
      <c r="AB5" s="54" t="s">
        <v>31</v>
      </c>
      <c r="AC5" s="21" t="s">
        <v>32</v>
      </c>
    </row>
    <row r="6" spans="1:30" x14ac:dyDescent="0.25">
      <c r="A6" s="6">
        <v>44197</v>
      </c>
      <c r="B6" s="40">
        <v>90.012713778883764</v>
      </c>
      <c r="C6" s="40">
        <v>12.996081835518728</v>
      </c>
      <c r="D6" s="40">
        <v>48.453419489227592</v>
      </c>
      <c r="E6" s="40">
        <v>87.880595701058766</v>
      </c>
      <c r="F6" s="40">
        <v>60.121984127548821</v>
      </c>
      <c r="G6" s="40">
        <v>101.11877985610356</v>
      </c>
      <c r="H6" s="40">
        <v>20.878934190851815</v>
      </c>
      <c r="I6" s="40">
        <v>86.583843876050892</v>
      </c>
      <c r="J6" s="40">
        <v>110.0686118794646</v>
      </c>
      <c r="K6" s="40">
        <v>43.284816828536727</v>
      </c>
      <c r="L6" s="40">
        <v>126.126050289348</v>
      </c>
      <c r="M6" s="40">
        <v>67.822530346815086</v>
      </c>
      <c r="N6" s="40">
        <v>73.95769613661956</v>
      </c>
      <c r="O6" s="40">
        <v>61.583579198961317</v>
      </c>
      <c r="P6" s="40">
        <v>105.43611281390876</v>
      </c>
      <c r="Q6" s="40">
        <v>115.336676259542</v>
      </c>
      <c r="R6" s="40">
        <v>170.50831207691769</v>
      </c>
      <c r="S6" s="40">
        <v>273.13989593310851</v>
      </c>
      <c r="T6" s="40">
        <v>69.155181136918969</v>
      </c>
      <c r="U6" s="40">
        <v>43.88798395481313</v>
      </c>
      <c r="V6" s="40">
        <v>76.56797092110456</v>
      </c>
      <c r="W6" s="40">
        <v>44.372750929161406</v>
      </c>
      <c r="X6" s="40">
        <v>44.910335571643849</v>
      </c>
      <c r="Y6" s="40">
        <v>114.49581974649243</v>
      </c>
      <c r="Z6" s="40">
        <v>48.271954130022557</v>
      </c>
      <c r="AA6" s="40">
        <v>111.86408107955339</v>
      </c>
      <c r="AB6" s="56">
        <v>35.994547951202492</v>
      </c>
      <c r="AC6" s="40">
        <v>99.951442836673593</v>
      </c>
      <c r="AD6" s="18" t="e">
        <v>#N/A</v>
      </c>
    </row>
    <row r="7" spans="1:30" x14ac:dyDescent="0.25">
      <c r="A7" s="5">
        <v>44198</v>
      </c>
      <c r="B7" s="40">
        <v>84.642425691446761</v>
      </c>
      <c r="C7" s="40">
        <v>12.564220110706593</v>
      </c>
      <c r="D7" s="40">
        <v>52.464545717689667</v>
      </c>
      <c r="E7" s="40">
        <v>71.096746904781611</v>
      </c>
      <c r="F7" s="40">
        <v>53.899141940353616</v>
      </c>
      <c r="G7" s="40">
        <v>88.049872036256659</v>
      </c>
      <c r="H7" s="40">
        <v>20.840995097161567</v>
      </c>
      <c r="I7" s="40">
        <v>84.734335785397946</v>
      </c>
      <c r="J7" s="40">
        <v>105.63012278064538</v>
      </c>
      <c r="K7" s="40">
        <v>39.700333974637154</v>
      </c>
      <c r="L7" s="40">
        <v>117.7836945318798</v>
      </c>
      <c r="M7" s="40">
        <v>63.23237690421012</v>
      </c>
      <c r="N7" s="40">
        <v>64.001716708083023</v>
      </c>
      <c r="O7" s="40">
        <v>56.041343270810017</v>
      </c>
      <c r="P7" s="40">
        <v>104.4279471827372</v>
      </c>
      <c r="Q7" s="40">
        <v>109.95510764205669</v>
      </c>
      <c r="R7" s="40">
        <v>146.03493579086731</v>
      </c>
      <c r="S7" s="40">
        <v>255.3218866286648</v>
      </c>
      <c r="T7" s="40">
        <v>62.171020036860014</v>
      </c>
      <c r="U7" s="40">
        <v>37.883380497575054</v>
      </c>
      <c r="V7" s="40">
        <v>73.163779934662585</v>
      </c>
      <c r="W7" s="40">
        <v>44.301649033364455</v>
      </c>
      <c r="X7" s="40">
        <v>49.786371540779896</v>
      </c>
      <c r="Y7" s="40">
        <v>98.804742212678804</v>
      </c>
      <c r="Z7" s="40">
        <v>45.88871693380483</v>
      </c>
      <c r="AA7" s="40">
        <v>100.06191448600757</v>
      </c>
      <c r="AB7" s="56">
        <v>37.877658495796823</v>
      </c>
      <c r="AC7" s="40">
        <v>92.955191825800583</v>
      </c>
      <c r="AD7" s="18" t="e">
        <v>#N/A</v>
      </c>
    </row>
    <row r="8" spans="1:30" x14ac:dyDescent="0.25">
      <c r="A8" s="5">
        <v>44199</v>
      </c>
      <c r="B8" s="40">
        <v>85.59597835190948</v>
      </c>
      <c r="C8" s="40">
        <v>11.861385616791189</v>
      </c>
      <c r="D8" s="40">
        <v>53.721292819801306</v>
      </c>
      <c r="E8" s="40">
        <v>61.857337070387651</v>
      </c>
      <c r="F8" s="40">
        <v>51.288067900988842</v>
      </c>
      <c r="G8" s="40">
        <v>82.479401818111569</v>
      </c>
      <c r="H8" s="40">
        <v>20.127137143650824</v>
      </c>
      <c r="I8" s="40">
        <v>86.519462501508542</v>
      </c>
      <c r="J8" s="40">
        <v>109.94166470266633</v>
      </c>
      <c r="K8" s="40">
        <v>36.833751675935176</v>
      </c>
      <c r="L8" s="40">
        <v>147.98499671949648</v>
      </c>
      <c r="M8" s="40">
        <v>60.519836459036483</v>
      </c>
      <c r="N8" s="40">
        <v>59.094333979667788</v>
      </c>
      <c r="O8" s="40">
        <v>59.290482826268573</v>
      </c>
      <c r="P8" s="40">
        <v>106.63515526822363</v>
      </c>
      <c r="Q8" s="40">
        <v>116.83688125719169</v>
      </c>
      <c r="R8" s="40">
        <v>153.30322798580073</v>
      </c>
      <c r="S8" s="40">
        <v>263.71681145202194</v>
      </c>
      <c r="T8" s="40">
        <v>58.997304955193819</v>
      </c>
      <c r="U8" s="40">
        <v>35.728565780271779</v>
      </c>
      <c r="V8" s="40">
        <v>76.56136332528672</v>
      </c>
      <c r="W8" s="40">
        <v>43.515105844597016</v>
      </c>
      <c r="X8" s="40">
        <v>45.761537232345631</v>
      </c>
      <c r="Y8" s="40">
        <v>91.8980959653356</v>
      </c>
      <c r="Z8" s="40">
        <v>43.843052081449137</v>
      </c>
      <c r="AA8" s="40">
        <v>95.713423245908217</v>
      </c>
      <c r="AB8" s="56">
        <v>37.496350620301527</v>
      </c>
      <c r="AC8" s="40">
        <v>94.273782027908638</v>
      </c>
      <c r="AD8" s="18" t="e">
        <v>#N/A</v>
      </c>
    </row>
    <row r="9" spans="1:30" x14ac:dyDescent="0.25">
      <c r="A9" s="5">
        <v>44200</v>
      </c>
      <c r="B9" s="40">
        <v>87.852979307690944</v>
      </c>
      <c r="C9" s="40">
        <v>13.902706319496923</v>
      </c>
      <c r="D9" s="40">
        <v>55.033640375440697</v>
      </c>
      <c r="E9" s="40">
        <v>58.421549476910208</v>
      </c>
      <c r="F9" s="40">
        <v>54.975742918645764</v>
      </c>
      <c r="G9" s="40">
        <v>87.847261234213079</v>
      </c>
      <c r="H9" s="40">
        <v>21.537410278405666</v>
      </c>
      <c r="I9" s="40">
        <v>88.093982695633827</v>
      </c>
      <c r="J9" s="40">
        <v>110.41342536901884</v>
      </c>
      <c r="K9" s="40">
        <v>38.997134584210812</v>
      </c>
      <c r="L9" s="40">
        <v>151.50033266767244</v>
      </c>
      <c r="M9" s="40">
        <v>73.932136740332908</v>
      </c>
      <c r="N9" s="40">
        <v>62.384908714067898</v>
      </c>
      <c r="O9" s="40">
        <v>61.280324191001093</v>
      </c>
      <c r="P9" s="40">
        <v>106.44169084017103</v>
      </c>
      <c r="Q9" s="40">
        <v>114.97217565073117</v>
      </c>
      <c r="R9" s="40">
        <v>172.91199347127383</v>
      </c>
      <c r="S9" s="40">
        <v>245.08426451374868</v>
      </c>
      <c r="T9" s="40">
        <v>63.525485126471956</v>
      </c>
      <c r="U9" s="40">
        <v>39.229649574529553</v>
      </c>
      <c r="V9" s="40">
        <v>79.074457245860856</v>
      </c>
      <c r="W9" s="40">
        <v>45.546760950133766</v>
      </c>
      <c r="X9" s="40">
        <v>54.14090558394642</v>
      </c>
      <c r="Y9" s="40">
        <v>88.084274815512757</v>
      </c>
      <c r="Z9" s="40">
        <v>41.969257808495165</v>
      </c>
      <c r="AA9" s="40">
        <v>99.55515851649497</v>
      </c>
      <c r="AB9" s="56">
        <v>38.732019694018</v>
      </c>
      <c r="AC9" s="40">
        <v>96.790384411202936</v>
      </c>
      <c r="AD9" s="18" t="e">
        <v>#N/A</v>
      </c>
    </row>
    <row r="10" spans="1:30" x14ac:dyDescent="0.25">
      <c r="A10" s="5">
        <v>44201</v>
      </c>
      <c r="B10" s="40">
        <v>84.262321274463488</v>
      </c>
      <c r="C10" s="40">
        <v>15.38310237800021</v>
      </c>
      <c r="D10" s="40">
        <v>52.873582614592138</v>
      </c>
      <c r="E10" s="40">
        <v>61.089732142989625</v>
      </c>
      <c r="F10" s="40">
        <v>56.797506239153307</v>
      </c>
      <c r="G10" s="40">
        <v>93.812586858849201</v>
      </c>
      <c r="H10" s="40">
        <v>21.91963307694424</v>
      </c>
      <c r="I10" s="40">
        <v>88.047145918969335</v>
      </c>
      <c r="J10" s="40">
        <v>104.18885433741909</v>
      </c>
      <c r="K10" s="40">
        <v>42.374943526332153</v>
      </c>
      <c r="L10" s="40">
        <v>122.54599881722473</v>
      </c>
      <c r="M10" s="40">
        <v>76.797390291562778</v>
      </c>
      <c r="N10" s="40">
        <v>66.040177935412146</v>
      </c>
      <c r="O10" s="40">
        <v>66.787045472501944</v>
      </c>
      <c r="P10" s="40">
        <v>102.01219424950938</v>
      </c>
      <c r="Q10" s="40">
        <v>114.64590562896252</v>
      </c>
      <c r="R10" s="40">
        <v>174.67167941040401</v>
      </c>
      <c r="S10" s="40">
        <v>207.15908693351128</v>
      </c>
      <c r="T10" s="40">
        <v>68.095024482657095</v>
      </c>
      <c r="U10" s="40">
        <v>40.39057095447135</v>
      </c>
      <c r="V10" s="40">
        <v>78.689680824586745</v>
      </c>
      <c r="W10" s="40">
        <v>46.054964780206639</v>
      </c>
      <c r="X10" s="40">
        <v>56.511382384833666</v>
      </c>
      <c r="Y10" s="40">
        <v>100.07013378863532</v>
      </c>
      <c r="Z10" s="40">
        <v>46.40107060639383</v>
      </c>
      <c r="AA10" s="40">
        <v>101.24114557424973</v>
      </c>
      <c r="AB10" s="56">
        <v>38.329168392841183</v>
      </c>
      <c r="AC10" s="40">
        <v>92.653632608641232</v>
      </c>
      <c r="AD10" s="18" t="e">
        <v>#N/A</v>
      </c>
    </row>
    <row r="11" spans="1:30" x14ac:dyDescent="0.25">
      <c r="A11" s="5">
        <v>44202</v>
      </c>
      <c r="B11" s="40">
        <v>82.80718972915632</v>
      </c>
      <c r="C11" s="40">
        <v>14.114521617554985</v>
      </c>
      <c r="D11" s="40">
        <v>53.856682712188118</v>
      </c>
      <c r="E11" s="40">
        <v>56.697040995255435</v>
      </c>
      <c r="F11" s="40">
        <v>61.10308345142704</v>
      </c>
      <c r="G11" s="40">
        <v>96.713940316544239</v>
      </c>
      <c r="H11" s="40">
        <v>20.981365110882184</v>
      </c>
      <c r="I11" s="40">
        <v>85.141787223608304</v>
      </c>
      <c r="J11" s="40">
        <v>107.25731914040399</v>
      </c>
      <c r="K11" s="40">
        <v>45.650038002980139</v>
      </c>
      <c r="L11" s="40">
        <v>124.00069832100633</v>
      </c>
      <c r="M11" s="40">
        <v>79.289441388016428</v>
      </c>
      <c r="N11" s="40">
        <v>72.779604545552843</v>
      </c>
      <c r="O11" s="40">
        <v>87.312105239447305</v>
      </c>
      <c r="P11" s="40">
        <v>99.581162239609185</v>
      </c>
      <c r="Q11" s="40">
        <v>115.98209739405334</v>
      </c>
      <c r="R11" s="40">
        <v>131.58997734980534</v>
      </c>
      <c r="S11" s="40">
        <v>173.77717254423243</v>
      </c>
      <c r="T11" s="40">
        <v>73.151474874771779</v>
      </c>
      <c r="U11" s="40">
        <v>46.591648052456129</v>
      </c>
      <c r="V11" s="40">
        <v>79.304472087406921</v>
      </c>
      <c r="W11" s="40">
        <v>46.472982638199433</v>
      </c>
      <c r="X11" s="40">
        <v>56.340377703308278</v>
      </c>
      <c r="Y11" s="40">
        <v>100.4361671862595</v>
      </c>
      <c r="Z11" s="40">
        <v>46.111123363975466</v>
      </c>
      <c r="AA11" s="40">
        <v>101.99370688329728</v>
      </c>
      <c r="AB11" s="56">
        <v>37.292236450030551</v>
      </c>
      <c r="AC11" s="40">
        <v>91.813195087361393</v>
      </c>
      <c r="AD11" s="18" t="e">
        <v>#N/A</v>
      </c>
    </row>
    <row r="12" spans="1:30" x14ac:dyDescent="0.25">
      <c r="A12" s="5">
        <v>44203</v>
      </c>
      <c r="B12" s="40">
        <v>82.202782865176232</v>
      </c>
      <c r="C12" s="40">
        <v>13.221764753350881</v>
      </c>
      <c r="D12" s="40">
        <v>51.589136426698744</v>
      </c>
      <c r="E12" s="40">
        <v>57.781779112623809</v>
      </c>
      <c r="F12" s="40">
        <v>65.060292407929111</v>
      </c>
      <c r="G12" s="40">
        <v>97.263067484428873</v>
      </c>
      <c r="H12" s="40">
        <v>19.80827624328575</v>
      </c>
      <c r="I12" s="40">
        <v>82.708126984938787</v>
      </c>
      <c r="J12" s="40">
        <v>108.52687214312104</v>
      </c>
      <c r="K12" s="40">
        <v>50.85548801968951</v>
      </c>
      <c r="L12" s="40">
        <v>126.47214006056629</v>
      </c>
      <c r="M12" s="40">
        <v>77.48857382023867</v>
      </c>
      <c r="N12" s="40">
        <v>75.256093011941985</v>
      </c>
      <c r="O12" s="40">
        <v>93.028527128158984</v>
      </c>
      <c r="P12" s="40">
        <v>98.916192532613266</v>
      </c>
      <c r="Q12" s="40">
        <v>112.63486603665353</v>
      </c>
      <c r="R12" s="40">
        <v>129.96491771617281</v>
      </c>
      <c r="S12" s="40">
        <v>148.14802761913353</v>
      </c>
      <c r="T12" s="40">
        <v>71.583572773390671</v>
      </c>
      <c r="U12" s="40">
        <v>48.766542300132841</v>
      </c>
      <c r="V12" s="40">
        <v>79.075121408198896</v>
      </c>
      <c r="W12" s="40">
        <v>44.752835886311551</v>
      </c>
      <c r="X12" s="40">
        <v>56.372235164981802</v>
      </c>
      <c r="Y12" s="40">
        <v>92.487054245023231</v>
      </c>
      <c r="Z12" s="40">
        <v>43.291659457873592</v>
      </c>
      <c r="AA12" s="40">
        <v>101.31522975982452</v>
      </c>
      <c r="AB12" s="56">
        <v>34.710802700683303</v>
      </c>
      <c r="AC12" s="40">
        <v>91.64967848067711</v>
      </c>
      <c r="AD12" s="19">
        <v>104.84412453809861</v>
      </c>
    </row>
    <row r="13" spans="1:30" x14ac:dyDescent="0.25">
      <c r="A13" s="5">
        <v>44204</v>
      </c>
      <c r="B13" s="40">
        <v>83.039585361725472</v>
      </c>
      <c r="C13" s="40">
        <v>11.995375634512342</v>
      </c>
      <c r="D13" s="40">
        <v>53.352729185851246</v>
      </c>
      <c r="E13" s="40">
        <v>60.213800744670046</v>
      </c>
      <c r="F13" s="40">
        <v>68.156536467394446</v>
      </c>
      <c r="G13" s="40">
        <v>99.229057551270486</v>
      </c>
      <c r="H13" s="40">
        <v>19.048016998196786</v>
      </c>
      <c r="I13" s="40">
        <v>81.710059376547278</v>
      </c>
      <c r="J13" s="40">
        <v>112.96091048057681</v>
      </c>
      <c r="K13" s="40">
        <v>54.314287951824447</v>
      </c>
      <c r="L13" s="40">
        <v>123.93402046238404</v>
      </c>
      <c r="M13" s="40">
        <v>78.914087041677206</v>
      </c>
      <c r="N13" s="40">
        <v>76.447044511531928</v>
      </c>
      <c r="O13" s="40">
        <v>87.048033029386815</v>
      </c>
      <c r="P13" s="40">
        <v>104.1621494237322</v>
      </c>
      <c r="Q13" s="40">
        <v>114.25954610159769</v>
      </c>
      <c r="R13" s="40">
        <v>128.86004205056776</v>
      </c>
      <c r="S13" s="40">
        <v>136.92931371731063</v>
      </c>
      <c r="T13" s="40">
        <v>70.046480187526001</v>
      </c>
      <c r="U13" s="40">
        <v>49.815911346387672</v>
      </c>
      <c r="V13" s="40">
        <v>79.729335580871933</v>
      </c>
      <c r="W13" s="40">
        <v>38.528913218955807</v>
      </c>
      <c r="X13" s="40">
        <v>50.584113667975792</v>
      </c>
      <c r="Y13" s="40">
        <v>101.37961983515645</v>
      </c>
      <c r="Z13" s="40">
        <v>42.645446967090514</v>
      </c>
      <c r="AA13" s="40">
        <v>99.328236573914964</v>
      </c>
      <c r="AB13" s="56">
        <v>32.54923063821338</v>
      </c>
      <c r="AC13" s="40">
        <v>92.458811332924469</v>
      </c>
      <c r="AD13" s="19">
        <v>102.34130666905247</v>
      </c>
    </row>
    <row r="14" spans="1:30" s="17" customFormat="1" x14ac:dyDescent="0.25">
      <c r="A14" s="22">
        <v>44205</v>
      </c>
      <c r="B14" s="40">
        <v>85.753038232936774</v>
      </c>
      <c r="C14" s="40">
        <v>11.507674345323728</v>
      </c>
      <c r="D14" s="40">
        <v>51.652852994046142</v>
      </c>
      <c r="E14" s="40">
        <v>56.414551157045267</v>
      </c>
      <c r="F14" s="40">
        <v>73.381502866051321</v>
      </c>
      <c r="G14" s="40">
        <v>103.60329850040644</v>
      </c>
      <c r="H14" s="40">
        <v>18.812001386115735</v>
      </c>
      <c r="I14" s="40">
        <v>80.461393842754859</v>
      </c>
      <c r="J14" s="40">
        <v>118.09961952302694</v>
      </c>
      <c r="K14" s="40">
        <v>58.23463482852447</v>
      </c>
      <c r="L14" s="40">
        <v>137.48329563960866</v>
      </c>
      <c r="M14" s="40">
        <v>89.590196132945152</v>
      </c>
      <c r="N14" s="40">
        <v>82.026885285367854</v>
      </c>
      <c r="O14" s="40">
        <v>95.841627516550872</v>
      </c>
      <c r="P14" s="40">
        <v>111.02838516461362</v>
      </c>
      <c r="Q14" s="40">
        <v>118.8498847618575</v>
      </c>
      <c r="R14" s="40">
        <v>144.4146208901833</v>
      </c>
      <c r="S14" s="40">
        <v>124.52304531489997</v>
      </c>
      <c r="T14" s="40">
        <v>71.331542990650092</v>
      </c>
      <c r="U14" s="40">
        <v>53.512657406338185</v>
      </c>
      <c r="V14" s="40">
        <v>82.617416159564868</v>
      </c>
      <c r="W14" s="40">
        <v>37.092140715041225</v>
      </c>
      <c r="X14" s="40">
        <v>44.936770204742473</v>
      </c>
      <c r="Y14" s="40">
        <v>108.84609795914093</v>
      </c>
      <c r="Z14" s="40">
        <v>42.098936421825499</v>
      </c>
      <c r="AA14" s="40">
        <v>102.72874620865036</v>
      </c>
      <c r="AB14" s="56">
        <v>30.3334872262914</v>
      </c>
      <c r="AC14" s="40">
        <v>96.011618860979524</v>
      </c>
      <c r="AD14" s="20">
        <v>102.2377918597351</v>
      </c>
    </row>
    <row r="15" spans="1:30" s="17" customFormat="1" x14ac:dyDescent="0.25">
      <c r="A15" s="22">
        <v>44206</v>
      </c>
      <c r="B15" s="40">
        <v>86.8513295761216</v>
      </c>
      <c r="C15" s="40">
        <v>11.320537771424794</v>
      </c>
      <c r="D15" s="40">
        <v>52.13218774728827</v>
      </c>
      <c r="E15" s="40">
        <v>49.9438165607434</v>
      </c>
      <c r="F15" s="40">
        <v>77.034069135342747</v>
      </c>
      <c r="G15" s="40">
        <v>106.2266925518889</v>
      </c>
      <c r="H15" s="40">
        <v>19.440198849458344</v>
      </c>
      <c r="I15" s="40">
        <v>79.343384956324044</v>
      </c>
      <c r="J15" s="40">
        <v>117.26008996205901</v>
      </c>
      <c r="K15" s="40">
        <v>63.010385137227196</v>
      </c>
      <c r="L15" s="40">
        <v>150.13809007048195</v>
      </c>
      <c r="M15" s="40">
        <v>97.14549989337074</v>
      </c>
      <c r="N15" s="40">
        <v>87.087828875780232</v>
      </c>
      <c r="O15" s="40">
        <v>104.25460120634315</v>
      </c>
      <c r="P15" s="40">
        <v>109.11811728935899</v>
      </c>
      <c r="Q15" s="40">
        <v>118.50460493516464</v>
      </c>
      <c r="R15" s="40">
        <v>151.57451027091116</v>
      </c>
      <c r="S15" s="40">
        <v>127.61234493410201</v>
      </c>
      <c r="T15" s="40">
        <v>70.934956946113232</v>
      </c>
      <c r="U15" s="40">
        <v>54.228249704310691</v>
      </c>
      <c r="V15" s="40">
        <v>81.439935977162577</v>
      </c>
      <c r="W15" s="40">
        <v>39.521601884166216</v>
      </c>
      <c r="X15" s="40">
        <v>45.82934025481881</v>
      </c>
      <c r="Y15" s="40">
        <v>109.2194986752632</v>
      </c>
      <c r="Z15" s="40">
        <v>44.534426117839224</v>
      </c>
      <c r="AA15" s="40">
        <v>103.31498708238745</v>
      </c>
      <c r="AB15" s="56">
        <v>30.706268518075664</v>
      </c>
      <c r="AC15" s="40">
        <v>97.376837872443062</v>
      </c>
      <c r="AD15" s="20">
        <v>103.4604694879197</v>
      </c>
    </row>
    <row r="16" spans="1:30" s="17" customFormat="1" x14ac:dyDescent="0.25">
      <c r="A16" s="22">
        <v>44207</v>
      </c>
      <c r="B16" s="40">
        <v>83.709344742927769</v>
      </c>
      <c r="C16" s="40">
        <v>9.983146760708971</v>
      </c>
      <c r="D16" s="40">
        <v>49.858407252062378</v>
      </c>
      <c r="E16" s="40">
        <v>51.03621313168054</v>
      </c>
      <c r="F16" s="40">
        <v>73.848168399101297</v>
      </c>
      <c r="G16" s="40">
        <v>105.91581939418235</v>
      </c>
      <c r="H16" s="40">
        <v>18.584547444805562</v>
      </c>
      <c r="I16" s="40">
        <v>77.955556305942793</v>
      </c>
      <c r="J16" s="40">
        <v>114.33393040061081</v>
      </c>
      <c r="K16" s="40">
        <v>67.535985236834236</v>
      </c>
      <c r="L16" s="40">
        <v>146.46161520697547</v>
      </c>
      <c r="M16" s="40">
        <v>79.04412327441581</v>
      </c>
      <c r="N16" s="40">
        <v>89.669971100225496</v>
      </c>
      <c r="O16" s="40">
        <v>105.11386944429515</v>
      </c>
      <c r="P16" s="40">
        <v>108.61274699548042</v>
      </c>
      <c r="Q16" s="40">
        <v>119.70531123293379</v>
      </c>
      <c r="R16" s="40">
        <v>129.42527828590357</v>
      </c>
      <c r="S16" s="40">
        <v>109.75775386290658</v>
      </c>
      <c r="T16" s="40">
        <v>70.239048768751374</v>
      </c>
      <c r="U16" s="40">
        <v>51.197260227954686</v>
      </c>
      <c r="V16" s="40">
        <v>79.226100876399158</v>
      </c>
      <c r="W16" s="40">
        <v>36.33791191600978</v>
      </c>
      <c r="X16" s="40">
        <v>36.607882027502946</v>
      </c>
      <c r="Y16" s="40">
        <v>103.62556199720119</v>
      </c>
      <c r="Z16" s="40">
        <v>43.518942820165002</v>
      </c>
      <c r="AA16" s="40">
        <v>98.615060640342804</v>
      </c>
      <c r="AB16" s="56">
        <v>29.154726432604416</v>
      </c>
      <c r="AC16" s="40">
        <v>94.116267440069961</v>
      </c>
      <c r="AD16" s="20">
        <v>103.2776762192039</v>
      </c>
    </row>
    <row r="17" spans="1:30" s="17" customFormat="1" x14ac:dyDescent="0.25">
      <c r="A17" s="22">
        <v>44208</v>
      </c>
      <c r="B17" s="40">
        <v>81.366927156869863</v>
      </c>
      <c r="C17" s="40">
        <v>9.5719452152923896</v>
      </c>
      <c r="D17" s="40">
        <v>48.8093578485827</v>
      </c>
      <c r="E17" s="40">
        <v>50.779238932415694</v>
      </c>
      <c r="F17" s="40">
        <v>72.176987373738172</v>
      </c>
      <c r="G17" s="40">
        <v>103.83017587532596</v>
      </c>
      <c r="H17" s="40">
        <v>17.694127197225821</v>
      </c>
      <c r="I17" s="40">
        <v>76.89012233394935</v>
      </c>
      <c r="J17" s="40">
        <v>113.11334774776027</v>
      </c>
      <c r="K17" s="40">
        <v>66.1325761516066</v>
      </c>
      <c r="L17" s="40">
        <v>133.44257872903566</v>
      </c>
      <c r="M17" s="40">
        <v>72.554035627167735</v>
      </c>
      <c r="N17" s="40">
        <v>91.018131623484351</v>
      </c>
      <c r="O17" s="40">
        <v>101.41341904836408</v>
      </c>
      <c r="P17" s="40">
        <v>108.96189726833666</v>
      </c>
      <c r="Q17" s="40">
        <v>118.19297219414896</v>
      </c>
      <c r="R17" s="40">
        <v>120.98103826185447</v>
      </c>
      <c r="S17" s="40">
        <v>102.52489054570431</v>
      </c>
      <c r="T17" s="40">
        <v>69.260848817935866</v>
      </c>
      <c r="U17" s="40">
        <v>51.286399197119536</v>
      </c>
      <c r="V17" s="40">
        <v>79.328617896619392</v>
      </c>
      <c r="W17" s="40">
        <v>34.947913946531742</v>
      </c>
      <c r="X17" s="40">
        <v>34.992532279115593</v>
      </c>
      <c r="Y17" s="40">
        <v>88.575352478269082</v>
      </c>
      <c r="Z17" s="40">
        <v>38.249826636772021</v>
      </c>
      <c r="AA17" s="40">
        <v>95.963042769758346</v>
      </c>
      <c r="AB17" s="56">
        <v>28.44451554513417</v>
      </c>
      <c r="AC17" s="40">
        <v>91.548802601304573</v>
      </c>
      <c r="AD17" s="20">
        <v>105.07381842511879</v>
      </c>
    </row>
    <row r="18" spans="1:30" s="17" customFormat="1" x14ac:dyDescent="0.25">
      <c r="A18" s="22">
        <v>44209</v>
      </c>
      <c r="B18" s="40">
        <v>81.787694583760512</v>
      </c>
      <c r="C18" s="40">
        <v>9.8488791280764438</v>
      </c>
      <c r="D18" s="40">
        <v>47.177936417131825</v>
      </c>
      <c r="E18" s="40">
        <v>50.201682221624999</v>
      </c>
      <c r="F18" s="40">
        <v>70.678446514542841</v>
      </c>
      <c r="G18" s="40">
        <v>104.5794313312983</v>
      </c>
      <c r="H18" s="40">
        <v>18.176516982120425</v>
      </c>
      <c r="I18" s="40">
        <v>77.267148886855949</v>
      </c>
      <c r="J18" s="40">
        <v>113.78820118879904</v>
      </c>
      <c r="K18" s="40">
        <v>73.764375045216042</v>
      </c>
      <c r="L18" s="40">
        <v>128.654711406107</v>
      </c>
      <c r="M18" s="40">
        <v>72.874997246128245</v>
      </c>
      <c r="N18" s="40">
        <v>93.83346568167309</v>
      </c>
      <c r="O18" s="40">
        <v>94.844755684524216</v>
      </c>
      <c r="P18" s="40">
        <v>109.00030707256958</v>
      </c>
      <c r="Q18" s="40">
        <v>119.52259545812862</v>
      </c>
      <c r="R18" s="40">
        <v>123.43216067021959</v>
      </c>
      <c r="S18" s="40">
        <v>102.90163770402768</v>
      </c>
      <c r="T18" s="40">
        <v>69.488166590688166</v>
      </c>
      <c r="U18" s="40">
        <v>50.806480047558033</v>
      </c>
      <c r="V18" s="40">
        <v>80.194977841151854</v>
      </c>
      <c r="W18" s="40">
        <v>34.964527230982306</v>
      </c>
      <c r="X18" s="40">
        <v>36.316748711782552</v>
      </c>
      <c r="Y18" s="40">
        <v>79.558890435283672</v>
      </c>
      <c r="Z18" s="40">
        <v>37.743453683169584</v>
      </c>
      <c r="AA18" s="40">
        <v>96.463615464518426</v>
      </c>
      <c r="AB18" s="56">
        <v>28.33204527736401</v>
      </c>
      <c r="AC18" s="40">
        <v>92.311609383869097</v>
      </c>
      <c r="AD18" s="20">
        <v>103.51786494859634</v>
      </c>
    </row>
    <row r="19" spans="1:30" s="17" customFormat="1" x14ac:dyDescent="0.25">
      <c r="A19" s="22">
        <v>44210</v>
      </c>
      <c r="B19" s="40">
        <v>81.907004002124651</v>
      </c>
      <c r="C19" s="40">
        <v>9.2048272953494088</v>
      </c>
      <c r="D19" s="40">
        <v>47.156944723513583</v>
      </c>
      <c r="E19" s="40">
        <v>48.250748384399742</v>
      </c>
      <c r="F19" s="40">
        <v>71.018252749494977</v>
      </c>
      <c r="G19" s="40">
        <v>105.34375129348315</v>
      </c>
      <c r="H19" s="40">
        <v>18.364848918072592</v>
      </c>
      <c r="I19" s="40">
        <v>78.292281479659366</v>
      </c>
      <c r="J19" s="40">
        <v>114.60519164015466</v>
      </c>
      <c r="K19" s="40">
        <v>74.895205116406132</v>
      </c>
      <c r="L19" s="40">
        <v>128.6257727725733</v>
      </c>
      <c r="M19" s="40">
        <v>71.716878979017238</v>
      </c>
      <c r="N19" s="40">
        <v>96.896597472754621</v>
      </c>
      <c r="O19" s="40">
        <v>90.646957558273613</v>
      </c>
      <c r="P19" s="40">
        <v>110.69561120171151</v>
      </c>
      <c r="Q19" s="40">
        <v>118.07244417398056</v>
      </c>
      <c r="R19" s="40">
        <v>124.25872372420143</v>
      </c>
      <c r="S19" s="40">
        <v>103.31118193261571</v>
      </c>
      <c r="T19" s="40">
        <v>69.933602190043416</v>
      </c>
      <c r="U19" s="40">
        <v>50.999741478620244</v>
      </c>
      <c r="V19" s="40">
        <v>80.27012209379167</v>
      </c>
      <c r="W19" s="40">
        <v>34.312956640077665</v>
      </c>
      <c r="X19" s="40">
        <v>34.256132883951139</v>
      </c>
      <c r="Y19" s="40">
        <v>78.889985836234004</v>
      </c>
      <c r="Z19" s="40">
        <v>39.712177870354182</v>
      </c>
      <c r="AA19" s="40">
        <v>96.159705120950989</v>
      </c>
      <c r="AB19" s="56">
        <v>28.082527671211626</v>
      </c>
      <c r="AC19" s="40">
        <v>92.66409026428893</v>
      </c>
      <c r="AD19" s="20">
        <v>103.74619812865316</v>
      </c>
    </row>
    <row r="20" spans="1:30" s="17" customFormat="1" x14ac:dyDescent="0.25">
      <c r="A20" s="22">
        <v>44211</v>
      </c>
      <c r="B20" s="40">
        <v>82.350348026050796</v>
      </c>
      <c r="C20" s="40">
        <v>9.0219383633705377</v>
      </c>
      <c r="D20" s="40">
        <v>47.173896700839563</v>
      </c>
      <c r="E20" s="40">
        <v>45.721878062026022</v>
      </c>
      <c r="F20" s="40">
        <v>71.051590749743653</v>
      </c>
      <c r="G20" s="40">
        <v>104.94386335415943</v>
      </c>
      <c r="H20" s="40">
        <v>19.013906626322331</v>
      </c>
      <c r="I20" s="40">
        <v>79.730235387727916</v>
      </c>
      <c r="J20" s="40">
        <v>116.41898135632793</v>
      </c>
      <c r="K20" s="40">
        <v>75.274422953522901</v>
      </c>
      <c r="L20" s="40">
        <v>131.25727203518278</v>
      </c>
      <c r="M20" s="40">
        <v>69.911363702776285</v>
      </c>
      <c r="N20" s="40">
        <v>99.539337594175862</v>
      </c>
      <c r="O20" s="40">
        <v>93.732518731411957</v>
      </c>
      <c r="P20" s="40">
        <v>111.84363774938069</v>
      </c>
      <c r="Q20" s="40">
        <v>119.4538169391018</v>
      </c>
      <c r="R20" s="40">
        <v>125.28696610994072</v>
      </c>
      <c r="S20" s="40">
        <v>103.07155479040237</v>
      </c>
      <c r="T20" s="40">
        <v>70.087752656521786</v>
      </c>
      <c r="U20" s="40">
        <v>52.57223067274164</v>
      </c>
      <c r="V20" s="40">
        <v>82.250295817197141</v>
      </c>
      <c r="W20" s="40">
        <v>33.942472134298342</v>
      </c>
      <c r="X20" s="40">
        <v>37.489693471716237</v>
      </c>
      <c r="Y20" s="40">
        <v>66.478882803079244</v>
      </c>
      <c r="Z20" s="40">
        <v>40.544782989869361</v>
      </c>
      <c r="AA20" s="40">
        <v>96.509296915277488</v>
      </c>
      <c r="AB20" s="56">
        <v>28.121393667814338</v>
      </c>
      <c r="AC20" s="40">
        <v>93.342486583722689</v>
      </c>
      <c r="AD20" s="20">
        <v>103.45756948553905</v>
      </c>
    </row>
    <row r="21" spans="1:30" s="17" customFormat="1" x14ac:dyDescent="0.25">
      <c r="A21" s="22">
        <v>44212</v>
      </c>
      <c r="B21" s="40">
        <v>82.537342443817437</v>
      </c>
      <c r="C21" s="40">
        <v>9.1013522426003988</v>
      </c>
      <c r="D21" s="40">
        <v>46.963522962741081</v>
      </c>
      <c r="E21" s="40">
        <v>44.963554938564307</v>
      </c>
      <c r="F21" s="40">
        <v>70.4905499065637</v>
      </c>
      <c r="G21" s="40">
        <v>104.24986447320693</v>
      </c>
      <c r="H21" s="40">
        <v>18.994386610069995</v>
      </c>
      <c r="I21" s="40">
        <v>81.026438534042384</v>
      </c>
      <c r="J21" s="40">
        <v>116.3973357971895</v>
      </c>
      <c r="K21" s="40">
        <v>77.334853363675705</v>
      </c>
      <c r="L21" s="40">
        <v>131.52126245408039</v>
      </c>
      <c r="M21" s="40">
        <v>68.890132224150506</v>
      </c>
      <c r="N21" s="40">
        <v>100.062886965038</v>
      </c>
      <c r="O21" s="40">
        <v>92.373488897622622</v>
      </c>
      <c r="P21" s="40">
        <v>113.53149378920739</v>
      </c>
      <c r="Q21" s="40">
        <v>122.38105382963835</v>
      </c>
      <c r="R21" s="40">
        <v>125.403278164071</v>
      </c>
      <c r="S21" s="40">
        <v>106.87743920461597</v>
      </c>
      <c r="T21" s="40">
        <v>70.296528910620538</v>
      </c>
      <c r="U21" s="40">
        <v>50.913939191198097</v>
      </c>
      <c r="V21" s="40">
        <v>82.46971782868313</v>
      </c>
      <c r="W21" s="40">
        <v>34.945035539350712</v>
      </c>
      <c r="X21" s="40">
        <v>37.446408531073878</v>
      </c>
      <c r="Y21" s="40">
        <v>60.584900224404116</v>
      </c>
      <c r="Z21" s="40">
        <v>40.699242035466973</v>
      </c>
      <c r="AA21" s="40">
        <v>96.470701833330665</v>
      </c>
      <c r="AB21" s="56">
        <v>28.37500493064735</v>
      </c>
      <c r="AC21" s="40">
        <v>93.561237779548335</v>
      </c>
      <c r="AD21" s="20">
        <v>103.54049324749393</v>
      </c>
    </row>
    <row r="22" spans="1:30" s="17" customFormat="1" x14ac:dyDescent="0.25">
      <c r="A22" s="22">
        <v>44213</v>
      </c>
      <c r="B22" s="40">
        <v>82.700173104922158</v>
      </c>
      <c r="C22" s="40">
        <v>9.1998092445932524</v>
      </c>
      <c r="D22" s="40">
        <v>46.337785687053909</v>
      </c>
      <c r="E22" s="40">
        <v>44.695578840656914</v>
      </c>
      <c r="F22" s="40">
        <v>70.172381190331279</v>
      </c>
      <c r="G22" s="40">
        <v>104.80471485050825</v>
      </c>
      <c r="H22" s="40">
        <v>18.997909256286448</v>
      </c>
      <c r="I22" s="40">
        <v>81.181386696133828</v>
      </c>
      <c r="J22" s="40">
        <v>116.39278880435278</v>
      </c>
      <c r="K22" s="40">
        <v>78.116713054650674</v>
      </c>
      <c r="L22" s="40">
        <v>134.22849808551408</v>
      </c>
      <c r="M22" s="40">
        <v>69.420110432288965</v>
      </c>
      <c r="N22" s="40">
        <v>100.01962887370779</v>
      </c>
      <c r="O22" s="40">
        <v>88.849303645275114</v>
      </c>
      <c r="P22" s="40">
        <v>112.40624882213268</v>
      </c>
      <c r="Q22" s="40">
        <v>124.50552317229602</v>
      </c>
      <c r="R22" s="40">
        <v>125.29135852867266</v>
      </c>
      <c r="S22" s="40">
        <v>109.72705133638287</v>
      </c>
      <c r="T22" s="40">
        <v>70.501722836651325</v>
      </c>
      <c r="U22" s="40">
        <v>49.468294191140586</v>
      </c>
      <c r="V22" s="40">
        <v>82.82234917978829</v>
      </c>
      <c r="W22" s="40">
        <v>35.188794905632285</v>
      </c>
      <c r="X22" s="40">
        <v>37.209564296291333</v>
      </c>
      <c r="Y22" s="40">
        <v>63.871944957320224</v>
      </c>
      <c r="Z22" s="40">
        <v>40.993774547689881</v>
      </c>
      <c r="AA22" s="40">
        <v>97.149836251746308</v>
      </c>
      <c r="AB22" s="56">
        <v>28.369503866582125</v>
      </c>
      <c r="AC22" s="40">
        <v>93.810798101541252</v>
      </c>
      <c r="AD22" s="20">
        <v>103.85945394575459</v>
      </c>
    </row>
    <row r="23" spans="1:30" s="17" customFormat="1" x14ac:dyDescent="0.25">
      <c r="A23" s="22">
        <v>44214</v>
      </c>
      <c r="B23" s="40">
        <v>82.954961347158147</v>
      </c>
      <c r="C23" s="40">
        <v>9.4755589232105404</v>
      </c>
      <c r="D23" s="40">
        <v>46.241266782711691</v>
      </c>
      <c r="E23" s="40">
        <v>44.227143395051897</v>
      </c>
      <c r="F23" s="40">
        <v>70.250090909527984</v>
      </c>
      <c r="G23" s="40">
        <v>103.85615760751277</v>
      </c>
      <c r="H23" s="40">
        <v>18.834471573289395</v>
      </c>
      <c r="I23" s="40">
        <v>82.108617814116144</v>
      </c>
      <c r="J23" s="40">
        <v>117.20015178722296</v>
      </c>
      <c r="K23" s="40">
        <v>79.859248411790389</v>
      </c>
      <c r="L23" s="40">
        <v>136.81123862378328</v>
      </c>
      <c r="M23" s="40">
        <v>66.104411256502075</v>
      </c>
      <c r="N23" s="40">
        <v>99.375489317504758</v>
      </c>
      <c r="O23" s="40">
        <v>83.913093548627117</v>
      </c>
      <c r="P23" s="40">
        <v>114.04987389242332</v>
      </c>
      <c r="Q23" s="40">
        <v>127.4324545983165</v>
      </c>
      <c r="R23" s="40">
        <v>122.22676880288883</v>
      </c>
      <c r="S23" s="40">
        <v>110.05192258601124</v>
      </c>
      <c r="T23" s="40">
        <v>70.790781675201757</v>
      </c>
      <c r="U23" s="40">
        <v>49.009307532663172</v>
      </c>
      <c r="V23" s="40">
        <v>82.628454507677702</v>
      </c>
      <c r="W23" s="40">
        <v>35.103969981091069</v>
      </c>
      <c r="X23" s="40">
        <v>38.575399146483385</v>
      </c>
      <c r="Y23" s="40">
        <v>64.566823772641243</v>
      </c>
      <c r="Z23" s="40">
        <v>41.41737284662976</v>
      </c>
      <c r="AA23" s="40">
        <v>96.621928599323184</v>
      </c>
      <c r="AB23" s="56">
        <v>28.51532063598227</v>
      </c>
      <c r="AC23" s="40">
        <v>94.219681879668698</v>
      </c>
      <c r="AD23" s="20">
        <v>102.6080965338694</v>
      </c>
    </row>
    <row r="24" spans="1:30" s="17" customFormat="1" x14ac:dyDescent="0.25">
      <c r="A24" s="22">
        <v>44215</v>
      </c>
      <c r="B24" s="40">
        <v>82.845256406664831</v>
      </c>
      <c r="C24" s="40">
        <v>9.2315512236925752</v>
      </c>
      <c r="D24" s="40">
        <v>45.590769995179883</v>
      </c>
      <c r="E24" s="40">
        <v>44.449218305422072</v>
      </c>
      <c r="F24" s="40">
        <v>69.482777760135789</v>
      </c>
      <c r="G24" s="40">
        <v>102.61467571878254</v>
      </c>
      <c r="H24" s="40">
        <v>18.985026051160602</v>
      </c>
      <c r="I24" s="40">
        <v>82.503550018069888</v>
      </c>
      <c r="J24" s="40">
        <v>116.47849029287146</v>
      </c>
      <c r="K24" s="40">
        <v>83.831611725019812</v>
      </c>
      <c r="L24" s="40">
        <v>138.36182694739364</v>
      </c>
      <c r="M24" s="40">
        <v>63.879380341507833</v>
      </c>
      <c r="N24" s="40">
        <v>99.783393392077002</v>
      </c>
      <c r="O24" s="40">
        <v>83.388471803740373</v>
      </c>
      <c r="P24" s="40">
        <v>113.24424865337987</v>
      </c>
      <c r="Q24" s="40">
        <v>128.72823677389792</v>
      </c>
      <c r="R24" s="40">
        <v>121.29149092758844</v>
      </c>
      <c r="S24" s="40">
        <v>108.84692477993399</v>
      </c>
      <c r="T24" s="40">
        <v>70.630806436024912</v>
      </c>
      <c r="U24" s="40">
        <v>48.277015241494112</v>
      </c>
      <c r="V24" s="40">
        <v>82.428458760510978</v>
      </c>
      <c r="W24" s="40">
        <v>35.500438988684039</v>
      </c>
      <c r="X24" s="40">
        <v>38.590472058066688</v>
      </c>
      <c r="Y24" s="40">
        <v>65.102709726892797</v>
      </c>
      <c r="Z24" s="40">
        <v>42.012049101326859</v>
      </c>
      <c r="AA24" s="40">
        <v>95.860330087684289</v>
      </c>
      <c r="AB24" s="56">
        <v>28.32862527308825</v>
      </c>
      <c r="AC24" s="40">
        <v>94.219575752668462</v>
      </c>
      <c r="AD24" s="20">
        <v>102.40180395619056</v>
      </c>
    </row>
    <row r="25" spans="1:30" s="17" customFormat="1" x14ac:dyDescent="0.25">
      <c r="A25" s="22">
        <v>44216</v>
      </c>
      <c r="B25" s="40">
        <v>83.082352525341435</v>
      </c>
      <c r="C25" s="40">
        <v>8.7948884334695538</v>
      </c>
      <c r="D25" s="40">
        <v>45.972470400109643</v>
      </c>
      <c r="E25" s="40">
        <v>44.280051387427363</v>
      </c>
      <c r="F25" s="40">
        <v>72.553345494909863</v>
      </c>
      <c r="G25" s="40">
        <v>102.25636117099712</v>
      </c>
      <c r="H25" s="40">
        <v>19.160154160540937</v>
      </c>
      <c r="I25" s="40">
        <v>82.22050992538415</v>
      </c>
      <c r="J25" s="40">
        <v>116.58831252907976</v>
      </c>
      <c r="K25" s="40">
        <v>81.752900390668643</v>
      </c>
      <c r="L25" s="40">
        <v>143.54155557497478</v>
      </c>
      <c r="M25" s="40">
        <v>63.956006423673863</v>
      </c>
      <c r="N25" s="40">
        <v>100.57309028666998</v>
      </c>
      <c r="O25" s="40">
        <v>83.623616971445585</v>
      </c>
      <c r="P25" s="40">
        <v>113.15895986729814</v>
      </c>
      <c r="Q25" s="40">
        <v>126.8239698270109</v>
      </c>
      <c r="R25" s="40">
        <v>120.68769514387552</v>
      </c>
      <c r="S25" s="40">
        <v>117.64929074297686</v>
      </c>
      <c r="T25" s="40">
        <v>70.20685482294364</v>
      </c>
      <c r="U25" s="40">
        <v>47.174836904970114</v>
      </c>
      <c r="V25" s="40">
        <v>81.506492431661982</v>
      </c>
      <c r="W25" s="40">
        <v>36.057032310414613</v>
      </c>
      <c r="X25" s="40">
        <v>36.336129410969207</v>
      </c>
      <c r="Y25" s="40">
        <v>66.365410441435216</v>
      </c>
      <c r="Z25" s="40">
        <v>42.920340408076065</v>
      </c>
      <c r="AA25" s="40">
        <v>96.431939360277639</v>
      </c>
      <c r="AB25" s="56">
        <v>28.428593081410963</v>
      </c>
      <c r="AC25" s="40">
        <v>94.513022570534673</v>
      </c>
      <c r="AD25" s="20">
        <v>102.27079378120823</v>
      </c>
    </row>
    <row r="26" spans="1:30" s="17" customFormat="1" hidden="1" x14ac:dyDescent="0.25">
      <c r="A26" s="22">
        <v>44217</v>
      </c>
      <c r="B26" s="20"/>
      <c r="C26" s="20"/>
      <c r="D26" s="20"/>
      <c r="E26" s="20"/>
      <c r="F26" s="20"/>
      <c r="G26" s="20"/>
      <c r="H26" s="20"/>
      <c r="I26" s="20"/>
      <c r="J26" s="20"/>
      <c r="K26" s="20"/>
      <c r="L26" s="20"/>
      <c r="M26" s="20"/>
      <c r="N26" s="20"/>
      <c r="O26" s="20"/>
      <c r="P26" s="20"/>
      <c r="Q26" s="20"/>
      <c r="R26" s="20"/>
      <c r="S26" s="20"/>
      <c r="T26" s="20"/>
      <c r="U26" s="20"/>
      <c r="V26" s="20"/>
      <c r="W26" s="20"/>
      <c r="X26" s="20"/>
      <c r="Y26" s="20"/>
      <c r="Z26" s="20"/>
      <c r="AA26" s="20"/>
      <c r="AB26" s="20"/>
      <c r="AC26" s="20"/>
      <c r="AD26" s="20">
        <v>102.16155489688734</v>
      </c>
    </row>
    <row r="27" spans="1:30" s="17" customFormat="1" hidden="1" x14ac:dyDescent="0.25">
      <c r="A27" s="22">
        <v>44218</v>
      </c>
      <c r="B27" s="20"/>
      <c r="C27" s="20"/>
      <c r="D27" s="20"/>
      <c r="E27" s="20"/>
      <c r="F27" s="20"/>
      <c r="G27" s="20"/>
      <c r="H27" s="20"/>
      <c r="I27" s="20"/>
      <c r="J27" s="20"/>
      <c r="K27" s="20"/>
      <c r="L27" s="20"/>
      <c r="M27" s="20"/>
      <c r="N27" s="20"/>
      <c r="O27" s="20"/>
      <c r="P27" s="20"/>
      <c r="Q27" s="20"/>
      <c r="R27" s="20"/>
      <c r="S27" s="20"/>
      <c r="T27" s="20"/>
      <c r="U27" s="20"/>
      <c r="V27" s="20"/>
      <c r="W27" s="20"/>
      <c r="X27" s="20"/>
      <c r="Y27" s="20"/>
      <c r="Z27" s="20"/>
      <c r="AA27" s="20"/>
      <c r="AB27" s="20"/>
      <c r="AC27" s="20"/>
      <c r="AD27" s="20">
        <v>102.63684584557804</v>
      </c>
    </row>
    <row r="28" spans="1:30" hidden="1" x14ac:dyDescent="0.25">
      <c r="A28" s="16">
        <v>44219</v>
      </c>
    </row>
    <row r="29" spans="1:30" hidden="1" x14ac:dyDescent="0.25">
      <c r="A29" s="16">
        <v>44220</v>
      </c>
    </row>
    <row r="30" spans="1:30" hidden="1" x14ac:dyDescent="0.25">
      <c r="A30" s="16">
        <v>44221</v>
      </c>
    </row>
    <row r="31" spans="1:30" hidden="1" x14ac:dyDescent="0.25">
      <c r="A31" s="16">
        <v>44222</v>
      </c>
    </row>
    <row r="32" spans="1:30" hidden="1" x14ac:dyDescent="0.25">
      <c r="A32" s="16">
        <v>44223</v>
      </c>
    </row>
    <row r="33" spans="1:1" hidden="1" x14ac:dyDescent="0.25">
      <c r="A33" s="16">
        <v>44224</v>
      </c>
    </row>
    <row r="34" spans="1:1" hidden="1" x14ac:dyDescent="0.25">
      <c r="A34" s="16">
        <v>44225</v>
      </c>
    </row>
    <row r="35" spans="1:1" hidden="1" x14ac:dyDescent="0.25">
      <c r="A35" s="16">
        <v>44226</v>
      </c>
    </row>
    <row r="36" spans="1:1" hidden="1" x14ac:dyDescent="0.25">
      <c r="A36" s="16">
        <v>44227</v>
      </c>
    </row>
    <row r="37" spans="1:1" hidden="1" x14ac:dyDescent="0.25">
      <c r="A37" s="16">
        <v>44228</v>
      </c>
    </row>
    <row r="38" spans="1:1" hidden="1" x14ac:dyDescent="0.25">
      <c r="A38" s="16">
        <v>44229</v>
      </c>
    </row>
    <row r="39" spans="1:1" hidden="1" x14ac:dyDescent="0.25">
      <c r="A39" s="16">
        <v>44230</v>
      </c>
    </row>
    <row r="40" spans="1:1" hidden="1" x14ac:dyDescent="0.25">
      <c r="A40" s="16">
        <v>44231</v>
      </c>
    </row>
    <row r="41" spans="1:1" hidden="1" x14ac:dyDescent="0.25">
      <c r="A41" s="16">
        <v>44232</v>
      </c>
    </row>
    <row r="42" spans="1:1" hidden="1" x14ac:dyDescent="0.25">
      <c r="A42" s="16">
        <v>44233</v>
      </c>
    </row>
    <row r="43" spans="1:1" hidden="1" x14ac:dyDescent="0.25">
      <c r="A43" s="16">
        <v>44234</v>
      </c>
    </row>
    <row r="44" spans="1:1" hidden="1" x14ac:dyDescent="0.25">
      <c r="A44" s="16">
        <v>44235</v>
      </c>
    </row>
    <row r="45" spans="1:1" hidden="1" x14ac:dyDescent="0.25">
      <c r="A45" s="16">
        <v>44236</v>
      </c>
    </row>
    <row r="46" spans="1:1" hidden="1" x14ac:dyDescent="0.25">
      <c r="A46" s="16">
        <v>44237</v>
      </c>
    </row>
    <row r="47" spans="1:1" hidden="1" x14ac:dyDescent="0.25">
      <c r="A47" s="16">
        <v>44238</v>
      </c>
    </row>
    <row r="48" spans="1:1" hidden="1" x14ac:dyDescent="0.25">
      <c r="A48" s="16">
        <v>44239</v>
      </c>
    </row>
    <row r="49" spans="1:1" hidden="1" x14ac:dyDescent="0.25">
      <c r="A49" s="16">
        <v>44240</v>
      </c>
    </row>
    <row r="50" spans="1:1" hidden="1" x14ac:dyDescent="0.25">
      <c r="A50" s="16">
        <v>44241</v>
      </c>
    </row>
    <row r="51" spans="1:1" hidden="1" x14ac:dyDescent="0.25">
      <c r="A51" s="16">
        <v>44242</v>
      </c>
    </row>
    <row r="52" spans="1:1" hidden="1" x14ac:dyDescent="0.25">
      <c r="A52" s="16">
        <v>44243</v>
      </c>
    </row>
    <row r="53" spans="1:1" hidden="1" x14ac:dyDescent="0.25">
      <c r="A53" s="16">
        <v>44244</v>
      </c>
    </row>
    <row r="54" spans="1:1" hidden="1" x14ac:dyDescent="0.25">
      <c r="A54" s="16">
        <v>44245</v>
      </c>
    </row>
    <row r="55" spans="1:1" hidden="1" x14ac:dyDescent="0.25">
      <c r="A55" s="16">
        <v>44246</v>
      </c>
    </row>
    <row r="56" spans="1:1" hidden="1" x14ac:dyDescent="0.25">
      <c r="A56" s="16">
        <v>44247</v>
      </c>
    </row>
    <row r="57" spans="1:1" hidden="1" x14ac:dyDescent="0.25">
      <c r="A57" s="16">
        <v>44248</v>
      </c>
    </row>
    <row r="58" spans="1:1" hidden="1" x14ac:dyDescent="0.25">
      <c r="A58" s="16">
        <v>44249</v>
      </c>
    </row>
    <row r="59" spans="1:1" hidden="1" x14ac:dyDescent="0.25">
      <c r="A59" s="16">
        <v>44250</v>
      </c>
    </row>
    <row r="60" spans="1:1" hidden="1" x14ac:dyDescent="0.25">
      <c r="A60" s="16">
        <v>44251</v>
      </c>
    </row>
    <row r="61" spans="1:1" hidden="1" x14ac:dyDescent="0.25">
      <c r="A61" s="16">
        <v>44252</v>
      </c>
    </row>
    <row r="62" spans="1:1" hidden="1" x14ac:dyDescent="0.25">
      <c r="A62" s="16">
        <v>44253</v>
      </c>
    </row>
    <row r="63" spans="1:1" hidden="1" x14ac:dyDescent="0.25">
      <c r="A63" s="16">
        <v>44254</v>
      </c>
    </row>
    <row r="64" spans="1:1" hidden="1" x14ac:dyDescent="0.25">
      <c r="A64" s="16">
        <v>44255</v>
      </c>
    </row>
    <row r="65" spans="1:1" hidden="1" x14ac:dyDescent="0.25">
      <c r="A65" s="16">
        <v>44256</v>
      </c>
    </row>
    <row r="66" spans="1:1" hidden="1" x14ac:dyDescent="0.25">
      <c r="A66" s="16">
        <v>44257</v>
      </c>
    </row>
    <row r="67" spans="1:1" hidden="1" x14ac:dyDescent="0.25">
      <c r="A67" s="16">
        <v>44258</v>
      </c>
    </row>
    <row r="68" spans="1:1" hidden="1" x14ac:dyDescent="0.25">
      <c r="A68" s="16">
        <v>44259</v>
      </c>
    </row>
    <row r="69" spans="1:1" hidden="1" x14ac:dyDescent="0.25">
      <c r="A69" s="16">
        <v>44260</v>
      </c>
    </row>
    <row r="70" spans="1:1" hidden="1" x14ac:dyDescent="0.25">
      <c r="A70" s="16">
        <v>44261</v>
      </c>
    </row>
    <row r="71" spans="1:1" hidden="1" x14ac:dyDescent="0.25">
      <c r="A71" s="16">
        <v>44262</v>
      </c>
    </row>
    <row r="72" spans="1:1" hidden="1" x14ac:dyDescent="0.25">
      <c r="A72" s="16">
        <v>44263</v>
      </c>
    </row>
    <row r="73" spans="1:1" hidden="1" x14ac:dyDescent="0.25">
      <c r="A73" s="16">
        <v>44264</v>
      </c>
    </row>
    <row r="74" spans="1:1" hidden="1" x14ac:dyDescent="0.25">
      <c r="A74" s="16">
        <v>44265</v>
      </c>
    </row>
    <row r="75" spans="1:1" hidden="1" x14ac:dyDescent="0.25">
      <c r="A75" s="16">
        <v>44266</v>
      </c>
    </row>
    <row r="76" spans="1:1" hidden="1" x14ac:dyDescent="0.25">
      <c r="A76" s="16">
        <v>44267</v>
      </c>
    </row>
    <row r="77" spans="1:1" hidden="1" x14ac:dyDescent="0.25">
      <c r="A77" s="16">
        <v>44268</v>
      </c>
    </row>
    <row r="78" spans="1:1" hidden="1" x14ac:dyDescent="0.25">
      <c r="A78" s="16">
        <v>44269</v>
      </c>
    </row>
    <row r="79" spans="1:1" hidden="1" x14ac:dyDescent="0.25">
      <c r="A79" s="16">
        <v>44270</v>
      </c>
    </row>
    <row r="80" spans="1:1" hidden="1" x14ac:dyDescent="0.25">
      <c r="A80" s="16">
        <v>44271</v>
      </c>
    </row>
    <row r="81" spans="1:1" hidden="1" x14ac:dyDescent="0.25">
      <c r="A81" s="16">
        <v>44272</v>
      </c>
    </row>
    <row r="82" spans="1:1" hidden="1" x14ac:dyDescent="0.25">
      <c r="A82" s="16">
        <v>44273</v>
      </c>
    </row>
    <row r="83" spans="1:1" hidden="1" x14ac:dyDescent="0.25">
      <c r="A83" s="16">
        <v>44274</v>
      </c>
    </row>
    <row r="84" spans="1:1" hidden="1" x14ac:dyDescent="0.25">
      <c r="A84" s="16">
        <v>44275</v>
      </c>
    </row>
    <row r="85" spans="1:1" hidden="1" x14ac:dyDescent="0.25">
      <c r="A85" s="16">
        <v>44276</v>
      </c>
    </row>
    <row r="86" spans="1:1" hidden="1" x14ac:dyDescent="0.25">
      <c r="A86" s="16">
        <v>44277</v>
      </c>
    </row>
    <row r="87" spans="1:1" hidden="1" x14ac:dyDescent="0.25">
      <c r="A87" s="16">
        <v>44278</v>
      </c>
    </row>
    <row r="88" spans="1:1" hidden="1" x14ac:dyDescent="0.25">
      <c r="A88" s="16">
        <v>44279</v>
      </c>
    </row>
    <row r="89" spans="1:1" hidden="1" x14ac:dyDescent="0.25">
      <c r="A89" s="16">
        <v>44280</v>
      </c>
    </row>
    <row r="90" spans="1:1" hidden="1" x14ac:dyDescent="0.25">
      <c r="A90" s="16">
        <v>44281</v>
      </c>
    </row>
    <row r="91" spans="1:1" hidden="1" x14ac:dyDescent="0.25">
      <c r="A91" s="16">
        <v>44282</v>
      </c>
    </row>
    <row r="92" spans="1:1" hidden="1" x14ac:dyDescent="0.25">
      <c r="A92" s="16">
        <v>44283</v>
      </c>
    </row>
    <row r="93" spans="1:1" hidden="1" x14ac:dyDescent="0.25">
      <c r="A93" s="16">
        <v>44284</v>
      </c>
    </row>
    <row r="94" spans="1:1" hidden="1" x14ac:dyDescent="0.25">
      <c r="A94" s="16">
        <v>44285</v>
      </c>
    </row>
    <row r="95" spans="1:1" hidden="1" x14ac:dyDescent="0.25">
      <c r="A95" s="16">
        <v>44286</v>
      </c>
    </row>
    <row r="96" spans="1:1" hidden="1" x14ac:dyDescent="0.25">
      <c r="A96" s="16">
        <v>44287</v>
      </c>
    </row>
    <row r="97" spans="1:1" hidden="1" x14ac:dyDescent="0.25">
      <c r="A97" s="16">
        <v>44288</v>
      </c>
    </row>
    <row r="98" spans="1:1" hidden="1" x14ac:dyDescent="0.25">
      <c r="A98" s="16">
        <v>44289</v>
      </c>
    </row>
    <row r="99" spans="1:1" hidden="1" x14ac:dyDescent="0.25">
      <c r="A99" s="16">
        <v>44290</v>
      </c>
    </row>
    <row r="100" spans="1:1" hidden="1" x14ac:dyDescent="0.25">
      <c r="A100" s="16">
        <v>44291</v>
      </c>
    </row>
    <row r="101" spans="1:1" hidden="1" x14ac:dyDescent="0.25">
      <c r="A101" s="16">
        <v>44292</v>
      </c>
    </row>
    <row r="102" spans="1:1" hidden="1" x14ac:dyDescent="0.25">
      <c r="A102" s="16">
        <v>44293</v>
      </c>
    </row>
    <row r="103" spans="1:1" hidden="1" x14ac:dyDescent="0.25">
      <c r="A103" s="16">
        <v>44294</v>
      </c>
    </row>
    <row r="104" spans="1:1" hidden="1" x14ac:dyDescent="0.25">
      <c r="A104" s="16">
        <v>44295</v>
      </c>
    </row>
    <row r="105" spans="1:1" hidden="1" x14ac:dyDescent="0.25">
      <c r="A105" s="16">
        <v>44296</v>
      </c>
    </row>
    <row r="106" spans="1:1" hidden="1" x14ac:dyDescent="0.25">
      <c r="A106" s="16">
        <v>44297</v>
      </c>
    </row>
    <row r="107" spans="1:1" hidden="1" x14ac:dyDescent="0.25">
      <c r="A107" s="16">
        <v>44298</v>
      </c>
    </row>
    <row r="108" spans="1:1" hidden="1" x14ac:dyDescent="0.25">
      <c r="A108" s="16">
        <v>44299</v>
      </c>
    </row>
    <row r="109" spans="1:1" hidden="1" x14ac:dyDescent="0.25">
      <c r="A109" s="16">
        <v>44300</v>
      </c>
    </row>
    <row r="110" spans="1:1" hidden="1" x14ac:dyDescent="0.25">
      <c r="A110" s="16">
        <v>44301</v>
      </c>
    </row>
    <row r="111" spans="1:1" hidden="1" x14ac:dyDescent="0.25">
      <c r="A111" s="16">
        <v>44302</v>
      </c>
    </row>
    <row r="112" spans="1:1" hidden="1" x14ac:dyDescent="0.25">
      <c r="A112" s="16">
        <v>44303</v>
      </c>
    </row>
    <row r="113" spans="1:1" hidden="1" x14ac:dyDescent="0.25">
      <c r="A113" s="16">
        <v>44304</v>
      </c>
    </row>
    <row r="114" spans="1:1" hidden="1" x14ac:dyDescent="0.25">
      <c r="A114" s="16">
        <v>44305</v>
      </c>
    </row>
    <row r="115" spans="1:1" hidden="1" x14ac:dyDescent="0.25">
      <c r="A115" s="16">
        <v>44306</v>
      </c>
    </row>
    <row r="116" spans="1:1" hidden="1" x14ac:dyDescent="0.25">
      <c r="A116" s="16">
        <v>44307</v>
      </c>
    </row>
    <row r="117" spans="1:1" hidden="1" x14ac:dyDescent="0.25">
      <c r="A117" s="16">
        <v>44308</v>
      </c>
    </row>
    <row r="118" spans="1:1" hidden="1" x14ac:dyDescent="0.25">
      <c r="A118" s="16">
        <v>44309</v>
      </c>
    </row>
    <row r="119" spans="1:1" hidden="1" x14ac:dyDescent="0.25">
      <c r="A119" s="16">
        <v>44310</v>
      </c>
    </row>
    <row r="120" spans="1:1" hidden="1" x14ac:dyDescent="0.25">
      <c r="A120" s="16">
        <v>44311</v>
      </c>
    </row>
    <row r="121" spans="1:1" hidden="1" x14ac:dyDescent="0.25">
      <c r="A121" s="16">
        <v>44312</v>
      </c>
    </row>
    <row r="122" spans="1:1" hidden="1" x14ac:dyDescent="0.25">
      <c r="A122" s="16">
        <v>44313</v>
      </c>
    </row>
    <row r="123" spans="1:1" hidden="1" x14ac:dyDescent="0.25">
      <c r="A123" s="16">
        <v>44314</v>
      </c>
    </row>
    <row r="124" spans="1:1" hidden="1" x14ac:dyDescent="0.25">
      <c r="A124" s="16">
        <v>44315</v>
      </c>
    </row>
    <row r="125" spans="1:1" hidden="1" x14ac:dyDescent="0.25">
      <c r="A125" s="16">
        <v>44316</v>
      </c>
    </row>
    <row r="126" spans="1:1" hidden="1" x14ac:dyDescent="0.25">
      <c r="A126" s="16">
        <v>44317</v>
      </c>
    </row>
    <row r="127" spans="1:1" hidden="1" x14ac:dyDescent="0.25">
      <c r="A127" s="16">
        <v>44318</v>
      </c>
    </row>
    <row r="128" spans="1:1" hidden="1" x14ac:dyDescent="0.25">
      <c r="A128" s="16">
        <v>44319</v>
      </c>
    </row>
    <row r="129" spans="1:1" hidden="1" x14ac:dyDescent="0.25">
      <c r="A129" s="16">
        <v>44320</v>
      </c>
    </row>
    <row r="130" spans="1:1" hidden="1" x14ac:dyDescent="0.25">
      <c r="A130" s="16">
        <v>44321</v>
      </c>
    </row>
    <row r="131" spans="1:1" hidden="1" x14ac:dyDescent="0.25">
      <c r="A131" s="16">
        <v>44322</v>
      </c>
    </row>
    <row r="132" spans="1:1" hidden="1" x14ac:dyDescent="0.25">
      <c r="A132" s="16">
        <v>44323</v>
      </c>
    </row>
    <row r="133" spans="1:1" hidden="1" x14ac:dyDescent="0.25">
      <c r="A133" s="16">
        <v>44324</v>
      </c>
    </row>
    <row r="134" spans="1:1" hidden="1" x14ac:dyDescent="0.25">
      <c r="A134" s="16">
        <v>44325</v>
      </c>
    </row>
    <row r="135" spans="1:1" hidden="1" x14ac:dyDescent="0.25">
      <c r="A135" s="16">
        <v>44326</v>
      </c>
    </row>
    <row r="136" spans="1:1" hidden="1" x14ac:dyDescent="0.25">
      <c r="A136" s="16">
        <v>44327</v>
      </c>
    </row>
    <row r="137" spans="1:1" hidden="1" x14ac:dyDescent="0.25">
      <c r="A137" s="16">
        <v>44328</v>
      </c>
    </row>
    <row r="138" spans="1:1" hidden="1" x14ac:dyDescent="0.25">
      <c r="A138" s="16">
        <v>44329</v>
      </c>
    </row>
    <row r="139" spans="1:1" hidden="1" x14ac:dyDescent="0.25">
      <c r="A139" s="16">
        <v>44330</v>
      </c>
    </row>
    <row r="140" spans="1:1" hidden="1" x14ac:dyDescent="0.25">
      <c r="A140" s="16">
        <v>44331</v>
      </c>
    </row>
    <row r="141" spans="1:1" hidden="1" x14ac:dyDescent="0.25">
      <c r="A141" s="16">
        <v>44332</v>
      </c>
    </row>
    <row r="142" spans="1:1" hidden="1" x14ac:dyDescent="0.25">
      <c r="A142" s="16">
        <v>44333</v>
      </c>
    </row>
    <row r="143" spans="1:1" hidden="1" x14ac:dyDescent="0.25">
      <c r="A143" s="16">
        <v>44334</v>
      </c>
    </row>
    <row r="144" spans="1:1" hidden="1" x14ac:dyDescent="0.25">
      <c r="A144" s="16">
        <v>44335</v>
      </c>
    </row>
    <row r="145" spans="1:1" hidden="1" x14ac:dyDescent="0.25">
      <c r="A145" s="16">
        <v>44336</v>
      </c>
    </row>
    <row r="146" spans="1:1" hidden="1" x14ac:dyDescent="0.25">
      <c r="A146" s="16">
        <v>44337</v>
      </c>
    </row>
    <row r="147" spans="1:1" hidden="1" x14ac:dyDescent="0.25">
      <c r="A147" s="16">
        <v>44338</v>
      </c>
    </row>
    <row r="148" spans="1:1" hidden="1" x14ac:dyDescent="0.25">
      <c r="A148" s="16">
        <v>44339</v>
      </c>
    </row>
    <row r="149" spans="1:1" hidden="1" x14ac:dyDescent="0.25">
      <c r="A149" s="16">
        <v>44340</v>
      </c>
    </row>
    <row r="150" spans="1:1" hidden="1" x14ac:dyDescent="0.25">
      <c r="A150" s="16">
        <v>44341</v>
      </c>
    </row>
    <row r="151" spans="1:1" hidden="1" x14ac:dyDescent="0.25">
      <c r="A151" s="16">
        <v>44342</v>
      </c>
    </row>
    <row r="152" spans="1:1" hidden="1" x14ac:dyDescent="0.25">
      <c r="A152" s="16">
        <v>44343</v>
      </c>
    </row>
    <row r="153" spans="1:1" hidden="1" x14ac:dyDescent="0.25">
      <c r="A153" s="16">
        <v>44344</v>
      </c>
    </row>
    <row r="154" spans="1:1" hidden="1" x14ac:dyDescent="0.25">
      <c r="A154" s="16">
        <v>44345</v>
      </c>
    </row>
    <row r="155" spans="1:1" hidden="1" x14ac:dyDescent="0.25">
      <c r="A155" s="16">
        <v>44346</v>
      </c>
    </row>
    <row r="156" spans="1:1" hidden="1" x14ac:dyDescent="0.25">
      <c r="A156" s="16">
        <v>44347</v>
      </c>
    </row>
    <row r="157" spans="1:1" hidden="1" x14ac:dyDescent="0.25">
      <c r="A157" s="16">
        <v>44348</v>
      </c>
    </row>
    <row r="158" spans="1:1" hidden="1" x14ac:dyDescent="0.25">
      <c r="A158" s="16">
        <v>44349</v>
      </c>
    </row>
    <row r="159" spans="1:1" hidden="1" x14ac:dyDescent="0.25">
      <c r="A159" s="16">
        <v>44350</v>
      </c>
    </row>
    <row r="160" spans="1:1" hidden="1" x14ac:dyDescent="0.25">
      <c r="A160" s="16">
        <v>44351</v>
      </c>
    </row>
    <row r="161" spans="1:1" hidden="1" x14ac:dyDescent="0.25">
      <c r="A161" s="16">
        <v>44352</v>
      </c>
    </row>
    <row r="162" spans="1:1" hidden="1" x14ac:dyDescent="0.25">
      <c r="A162" s="16">
        <v>44353</v>
      </c>
    </row>
    <row r="163" spans="1:1" hidden="1" x14ac:dyDescent="0.25">
      <c r="A163" s="16">
        <v>44354</v>
      </c>
    </row>
    <row r="164" spans="1:1" hidden="1" x14ac:dyDescent="0.25">
      <c r="A164" s="16">
        <v>44355</v>
      </c>
    </row>
    <row r="165" spans="1:1" hidden="1" x14ac:dyDescent="0.25">
      <c r="A165" s="16">
        <v>44356</v>
      </c>
    </row>
    <row r="166" spans="1:1" hidden="1" x14ac:dyDescent="0.25">
      <c r="A166" s="16">
        <v>44357</v>
      </c>
    </row>
    <row r="167" spans="1:1" hidden="1" x14ac:dyDescent="0.25">
      <c r="A167" s="16">
        <v>44358</v>
      </c>
    </row>
    <row r="168" spans="1:1" hidden="1" x14ac:dyDescent="0.25">
      <c r="A168" s="16">
        <v>44359</v>
      </c>
    </row>
    <row r="169" spans="1:1" hidden="1" x14ac:dyDescent="0.25">
      <c r="A169" s="16">
        <v>44360</v>
      </c>
    </row>
    <row r="170" spans="1:1" hidden="1" x14ac:dyDescent="0.25">
      <c r="A170" s="16">
        <v>44361</v>
      </c>
    </row>
    <row r="171" spans="1:1" hidden="1" x14ac:dyDescent="0.25">
      <c r="A171" s="16">
        <v>44362</v>
      </c>
    </row>
    <row r="172" spans="1:1" hidden="1" x14ac:dyDescent="0.25">
      <c r="A172" s="16">
        <v>44363</v>
      </c>
    </row>
    <row r="173" spans="1:1" hidden="1" x14ac:dyDescent="0.25">
      <c r="A173" s="16">
        <v>44364</v>
      </c>
    </row>
    <row r="174" spans="1:1" hidden="1" x14ac:dyDescent="0.25">
      <c r="A174" s="16">
        <v>44365</v>
      </c>
    </row>
    <row r="175" spans="1:1" hidden="1" x14ac:dyDescent="0.25">
      <c r="A175" s="16">
        <v>44366</v>
      </c>
    </row>
    <row r="176" spans="1:1" hidden="1" x14ac:dyDescent="0.25">
      <c r="A176" s="16">
        <v>44367</v>
      </c>
    </row>
    <row r="177" spans="1:1" hidden="1" x14ac:dyDescent="0.25">
      <c r="A177" s="16">
        <v>44368</v>
      </c>
    </row>
    <row r="178" spans="1:1" hidden="1" x14ac:dyDescent="0.25">
      <c r="A178" s="16">
        <v>44369</v>
      </c>
    </row>
    <row r="179" spans="1:1" hidden="1" x14ac:dyDescent="0.25">
      <c r="A179" s="16">
        <v>44370</v>
      </c>
    </row>
    <row r="180" spans="1:1" hidden="1" x14ac:dyDescent="0.25">
      <c r="A180" s="16">
        <v>44371</v>
      </c>
    </row>
    <row r="181" spans="1:1" hidden="1" x14ac:dyDescent="0.25">
      <c r="A181" s="16">
        <v>44372</v>
      </c>
    </row>
    <row r="182" spans="1:1" hidden="1" x14ac:dyDescent="0.25">
      <c r="A182" s="16">
        <v>44373</v>
      </c>
    </row>
    <row r="183" spans="1:1" hidden="1" x14ac:dyDescent="0.25">
      <c r="A183" s="16">
        <v>44374</v>
      </c>
    </row>
    <row r="184" spans="1:1" hidden="1" x14ac:dyDescent="0.25">
      <c r="A184" s="16">
        <v>44375</v>
      </c>
    </row>
    <row r="185" spans="1:1" hidden="1" x14ac:dyDescent="0.25">
      <c r="A185" s="16">
        <v>44376</v>
      </c>
    </row>
    <row r="186" spans="1:1" hidden="1" x14ac:dyDescent="0.25">
      <c r="A186" s="16">
        <v>44377</v>
      </c>
    </row>
    <row r="187" spans="1:1" hidden="1" x14ac:dyDescent="0.25">
      <c r="A187" s="16">
        <v>44378</v>
      </c>
    </row>
    <row r="188" spans="1:1" hidden="1" x14ac:dyDescent="0.25">
      <c r="A188" s="16">
        <v>44379</v>
      </c>
    </row>
    <row r="189" spans="1:1" hidden="1" x14ac:dyDescent="0.25">
      <c r="A189" s="16">
        <v>44380</v>
      </c>
    </row>
    <row r="190" spans="1:1" hidden="1" x14ac:dyDescent="0.25">
      <c r="A190" s="16">
        <v>44381</v>
      </c>
    </row>
    <row r="191" spans="1:1" hidden="1" x14ac:dyDescent="0.25">
      <c r="A191" s="16">
        <v>44382</v>
      </c>
    </row>
    <row r="192" spans="1:1" hidden="1" x14ac:dyDescent="0.25">
      <c r="A192" s="16">
        <v>44383</v>
      </c>
    </row>
    <row r="193" spans="1:1" hidden="1" x14ac:dyDescent="0.25">
      <c r="A193" s="16">
        <v>44384</v>
      </c>
    </row>
    <row r="194" spans="1:1" hidden="1" x14ac:dyDescent="0.25">
      <c r="A194" s="16">
        <v>44385</v>
      </c>
    </row>
    <row r="195" spans="1:1" hidden="1" x14ac:dyDescent="0.25">
      <c r="A195" s="16">
        <v>44386</v>
      </c>
    </row>
    <row r="196" spans="1:1" hidden="1" x14ac:dyDescent="0.25">
      <c r="A196" s="16">
        <v>44387</v>
      </c>
    </row>
    <row r="197" spans="1:1" hidden="1" x14ac:dyDescent="0.25">
      <c r="A197" s="16">
        <v>44388</v>
      </c>
    </row>
    <row r="198" spans="1:1" hidden="1" x14ac:dyDescent="0.25">
      <c r="A198" s="16">
        <v>44389</v>
      </c>
    </row>
    <row r="199" spans="1:1" hidden="1" x14ac:dyDescent="0.25">
      <c r="A199" s="16">
        <v>44390</v>
      </c>
    </row>
    <row r="200" spans="1:1" hidden="1" x14ac:dyDescent="0.25">
      <c r="A200" s="16">
        <v>44391</v>
      </c>
    </row>
    <row r="201" spans="1:1" hidden="1" x14ac:dyDescent="0.25">
      <c r="A201" s="16">
        <v>44392</v>
      </c>
    </row>
    <row r="202" spans="1:1" hidden="1" x14ac:dyDescent="0.25">
      <c r="A202" s="16">
        <v>44393</v>
      </c>
    </row>
    <row r="203" spans="1:1" hidden="1" x14ac:dyDescent="0.25">
      <c r="A203" s="16">
        <v>44394</v>
      </c>
    </row>
    <row r="204" spans="1:1" hidden="1" x14ac:dyDescent="0.25">
      <c r="A204" s="16">
        <v>44395</v>
      </c>
    </row>
    <row r="205" spans="1:1" hidden="1" x14ac:dyDescent="0.25">
      <c r="A205" s="16">
        <v>44396</v>
      </c>
    </row>
    <row r="206" spans="1:1" hidden="1" x14ac:dyDescent="0.25">
      <c r="A206" s="16">
        <v>44397</v>
      </c>
    </row>
    <row r="207" spans="1:1" hidden="1" x14ac:dyDescent="0.25">
      <c r="A207" s="16">
        <v>44398</v>
      </c>
    </row>
    <row r="208" spans="1:1" hidden="1" x14ac:dyDescent="0.25">
      <c r="A208" s="16">
        <v>44399</v>
      </c>
    </row>
    <row r="209" spans="1:1" hidden="1" x14ac:dyDescent="0.25">
      <c r="A209" s="16">
        <v>44400</v>
      </c>
    </row>
    <row r="210" spans="1:1" hidden="1" x14ac:dyDescent="0.25">
      <c r="A210" s="16">
        <v>44401</v>
      </c>
    </row>
    <row r="211" spans="1:1" hidden="1" x14ac:dyDescent="0.25">
      <c r="A211" s="16">
        <v>44402</v>
      </c>
    </row>
    <row r="212" spans="1:1" hidden="1" x14ac:dyDescent="0.25">
      <c r="A212" s="16">
        <v>44403</v>
      </c>
    </row>
    <row r="213" spans="1:1" hidden="1" x14ac:dyDescent="0.25">
      <c r="A213" s="16">
        <v>44404</v>
      </c>
    </row>
    <row r="214" spans="1:1" hidden="1" x14ac:dyDescent="0.25">
      <c r="A214" s="16">
        <v>44405</v>
      </c>
    </row>
    <row r="215" spans="1:1" hidden="1" x14ac:dyDescent="0.25">
      <c r="A215" s="16">
        <v>44406</v>
      </c>
    </row>
    <row r="216" spans="1:1" hidden="1" x14ac:dyDescent="0.25">
      <c r="A216" s="16">
        <v>44407</v>
      </c>
    </row>
    <row r="217" spans="1:1" hidden="1" x14ac:dyDescent="0.25">
      <c r="A217" s="16">
        <v>44408</v>
      </c>
    </row>
    <row r="218" spans="1:1" hidden="1" x14ac:dyDescent="0.25">
      <c r="A218" s="16">
        <v>44409</v>
      </c>
    </row>
    <row r="219" spans="1:1" hidden="1" x14ac:dyDescent="0.25">
      <c r="A219" s="16">
        <v>44410</v>
      </c>
    </row>
    <row r="220" spans="1:1" hidden="1" x14ac:dyDescent="0.25">
      <c r="A220" s="16">
        <v>44411</v>
      </c>
    </row>
    <row r="221" spans="1:1" hidden="1" x14ac:dyDescent="0.25">
      <c r="A221" s="16">
        <v>44412</v>
      </c>
    </row>
    <row r="222" spans="1:1" hidden="1" x14ac:dyDescent="0.25">
      <c r="A222" s="16">
        <v>44413</v>
      </c>
    </row>
    <row r="223" spans="1:1" hidden="1" x14ac:dyDescent="0.25">
      <c r="A223" s="16">
        <v>44414</v>
      </c>
    </row>
    <row r="224" spans="1:1" hidden="1" x14ac:dyDescent="0.25">
      <c r="A224" s="16">
        <v>44415</v>
      </c>
    </row>
    <row r="225" spans="1:1" hidden="1" x14ac:dyDescent="0.25">
      <c r="A225" s="16">
        <v>44416</v>
      </c>
    </row>
    <row r="226" spans="1:1" hidden="1" x14ac:dyDescent="0.25">
      <c r="A226" s="16">
        <v>44417</v>
      </c>
    </row>
    <row r="227" spans="1:1" hidden="1" x14ac:dyDescent="0.25">
      <c r="A227" s="16">
        <v>44418</v>
      </c>
    </row>
    <row r="228" spans="1:1" hidden="1" x14ac:dyDescent="0.25">
      <c r="A228" s="16">
        <v>44419</v>
      </c>
    </row>
    <row r="229" spans="1:1" hidden="1" x14ac:dyDescent="0.25">
      <c r="A229" s="16">
        <v>44420</v>
      </c>
    </row>
    <row r="230" spans="1:1" hidden="1" x14ac:dyDescent="0.25">
      <c r="A230" s="16">
        <v>44421</v>
      </c>
    </row>
    <row r="231" spans="1:1" hidden="1" x14ac:dyDescent="0.25">
      <c r="A231" s="16">
        <v>44422</v>
      </c>
    </row>
    <row r="232" spans="1:1" hidden="1" x14ac:dyDescent="0.25">
      <c r="A232" s="16">
        <v>44423</v>
      </c>
    </row>
    <row r="233" spans="1:1" hidden="1" x14ac:dyDescent="0.25">
      <c r="A233" s="16">
        <v>44424</v>
      </c>
    </row>
    <row r="234" spans="1:1" hidden="1" x14ac:dyDescent="0.25">
      <c r="A234" s="16">
        <v>44425</v>
      </c>
    </row>
    <row r="235" spans="1:1" hidden="1" x14ac:dyDescent="0.25">
      <c r="A235" s="16">
        <v>44426</v>
      </c>
    </row>
    <row r="236" spans="1:1" hidden="1" x14ac:dyDescent="0.25">
      <c r="A236" s="16">
        <v>44427</v>
      </c>
    </row>
    <row r="237" spans="1:1" hidden="1" x14ac:dyDescent="0.25">
      <c r="A237" s="16">
        <v>44428</v>
      </c>
    </row>
    <row r="238" spans="1:1" hidden="1" x14ac:dyDescent="0.25">
      <c r="A238" s="16">
        <v>44429</v>
      </c>
    </row>
    <row r="239" spans="1:1" hidden="1" x14ac:dyDescent="0.25">
      <c r="A239" s="16">
        <v>44430</v>
      </c>
    </row>
    <row r="240" spans="1:1" hidden="1" x14ac:dyDescent="0.25">
      <c r="A240" s="16">
        <v>44431</v>
      </c>
    </row>
    <row r="241" spans="1:1" hidden="1" x14ac:dyDescent="0.25">
      <c r="A241" s="16">
        <v>44432</v>
      </c>
    </row>
    <row r="242" spans="1:1" hidden="1" x14ac:dyDescent="0.25">
      <c r="A242" s="16">
        <v>44433</v>
      </c>
    </row>
    <row r="243" spans="1:1" hidden="1" x14ac:dyDescent="0.25">
      <c r="A243" s="16">
        <v>44434</v>
      </c>
    </row>
    <row r="244" spans="1:1" hidden="1" x14ac:dyDescent="0.25">
      <c r="A244" s="16">
        <v>44435</v>
      </c>
    </row>
    <row r="245" spans="1:1" hidden="1" x14ac:dyDescent="0.25">
      <c r="A245" s="16">
        <v>44436</v>
      </c>
    </row>
    <row r="246" spans="1:1" hidden="1" x14ac:dyDescent="0.25">
      <c r="A246" s="16">
        <v>44437</v>
      </c>
    </row>
    <row r="247" spans="1:1" hidden="1" x14ac:dyDescent="0.25">
      <c r="A247" s="16">
        <v>44438</v>
      </c>
    </row>
    <row r="248" spans="1:1" hidden="1" x14ac:dyDescent="0.25">
      <c r="A248" s="16">
        <v>44439</v>
      </c>
    </row>
    <row r="249" spans="1:1" hidden="1" x14ac:dyDescent="0.25">
      <c r="A249" s="16">
        <v>44440</v>
      </c>
    </row>
    <row r="250" spans="1:1" hidden="1" x14ac:dyDescent="0.25">
      <c r="A250" s="16">
        <v>44441</v>
      </c>
    </row>
    <row r="251" spans="1:1" hidden="1" x14ac:dyDescent="0.25">
      <c r="A251" s="16">
        <v>44442</v>
      </c>
    </row>
    <row r="252" spans="1:1" hidden="1" x14ac:dyDescent="0.25">
      <c r="A252" s="16">
        <v>44443</v>
      </c>
    </row>
    <row r="253" spans="1:1" hidden="1" x14ac:dyDescent="0.25">
      <c r="A253" s="16">
        <v>44444</v>
      </c>
    </row>
    <row r="254" spans="1:1" hidden="1" x14ac:dyDescent="0.25">
      <c r="A254" s="16">
        <v>44445</v>
      </c>
    </row>
    <row r="255" spans="1:1" hidden="1" x14ac:dyDescent="0.25">
      <c r="A255" s="16">
        <v>44446</v>
      </c>
    </row>
    <row r="256" spans="1:1" hidden="1" x14ac:dyDescent="0.25">
      <c r="A256" s="16">
        <v>44447</v>
      </c>
    </row>
    <row r="257" spans="1:1" hidden="1" x14ac:dyDescent="0.25">
      <c r="A257" s="16">
        <v>44448</v>
      </c>
    </row>
    <row r="258" spans="1:1" hidden="1" x14ac:dyDescent="0.25">
      <c r="A258" s="16">
        <v>44449</v>
      </c>
    </row>
    <row r="259" spans="1:1" hidden="1" x14ac:dyDescent="0.25">
      <c r="A259" s="16">
        <v>44450</v>
      </c>
    </row>
    <row r="260" spans="1:1" hidden="1" x14ac:dyDescent="0.25">
      <c r="A260" s="16">
        <v>44451</v>
      </c>
    </row>
    <row r="261" spans="1:1" hidden="1" x14ac:dyDescent="0.25">
      <c r="A261" s="16">
        <v>44452</v>
      </c>
    </row>
    <row r="262" spans="1:1" hidden="1" x14ac:dyDescent="0.25">
      <c r="A262" s="16">
        <v>44453</v>
      </c>
    </row>
    <row r="263" spans="1:1" hidden="1" x14ac:dyDescent="0.25">
      <c r="A263" s="16">
        <v>44454</v>
      </c>
    </row>
    <row r="264" spans="1:1" hidden="1" x14ac:dyDescent="0.25">
      <c r="A264" s="16">
        <v>44455</v>
      </c>
    </row>
    <row r="265" spans="1:1" hidden="1" x14ac:dyDescent="0.25">
      <c r="A265" s="16">
        <v>44456</v>
      </c>
    </row>
    <row r="266" spans="1:1" hidden="1" x14ac:dyDescent="0.25">
      <c r="A266" s="16">
        <v>44457</v>
      </c>
    </row>
    <row r="267" spans="1:1" hidden="1" x14ac:dyDescent="0.25">
      <c r="A267" s="16">
        <v>44458</v>
      </c>
    </row>
    <row r="268" spans="1:1" hidden="1" x14ac:dyDescent="0.25">
      <c r="A268" s="16">
        <v>44459</v>
      </c>
    </row>
    <row r="269" spans="1:1" hidden="1" x14ac:dyDescent="0.25">
      <c r="A269" s="16">
        <v>44460</v>
      </c>
    </row>
    <row r="270" spans="1:1" hidden="1" x14ac:dyDescent="0.25">
      <c r="A270" s="16">
        <v>44461</v>
      </c>
    </row>
    <row r="271" spans="1:1" hidden="1" x14ac:dyDescent="0.25">
      <c r="A271" s="16">
        <v>44462</v>
      </c>
    </row>
    <row r="272" spans="1:1" hidden="1" x14ac:dyDescent="0.25">
      <c r="A272" s="16">
        <v>44463</v>
      </c>
    </row>
    <row r="273" spans="1:1" hidden="1" x14ac:dyDescent="0.25">
      <c r="A273" s="16">
        <v>44464</v>
      </c>
    </row>
    <row r="274" spans="1:1" hidden="1" x14ac:dyDescent="0.25">
      <c r="A274" s="16">
        <v>44465</v>
      </c>
    </row>
    <row r="275" spans="1:1" hidden="1" x14ac:dyDescent="0.25">
      <c r="A275" s="16">
        <v>44466</v>
      </c>
    </row>
    <row r="276" spans="1:1" hidden="1" x14ac:dyDescent="0.25">
      <c r="A276" s="16">
        <v>44467</v>
      </c>
    </row>
    <row r="277" spans="1:1" hidden="1" x14ac:dyDescent="0.25">
      <c r="A277" s="16">
        <v>44468</v>
      </c>
    </row>
    <row r="278" spans="1:1" hidden="1" x14ac:dyDescent="0.25">
      <c r="A278" s="16">
        <v>44469</v>
      </c>
    </row>
    <row r="279" spans="1:1" hidden="1" x14ac:dyDescent="0.25">
      <c r="A279" s="16">
        <v>44470</v>
      </c>
    </row>
    <row r="280" spans="1:1" hidden="1" x14ac:dyDescent="0.25">
      <c r="A280" s="16">
        <v>44471</v>
      </c>
    </row>
    <row r="281" spans="1:1" hidden="1" x14ac:dyDescent="0.25">
      <c r="A281" s="16">
        <v>44472</v>
      </c>
    </row>
    <row r="282" spans="1:1" hidden="1" x14ac:dyDescent="0.25">
      <c r="A282" s="16">
        <v>44473</v>
      </c>
    </row>
    <row r="283" spans="1:1" hidden="1" x14ac:dyDescent="0.25">
      <c r="A283" s="16">
        <v>44474</v>
      </c>
    </row>
    <row r="284" spans="1:1" hidden="1" x14ac:dyDescent="0.25">
      <c r="A284" s="16">
        <v>44475</v>
      </c>
    </row>
    <row r="285" spans="1:1" hidden="1" x14ac:dyDescent="0.25">
      <c r="A285" s="16">
        <v>44476</v>
      </c>
    </row>
    <row r="286" spans="1:1" hidden="1" x14ac:dyDescent="0.25">
      <c r="A286" s="16">
        <v>44477</v>
      </c>
    </row>
    <row r="287" spans="1:1" hidden="1" x14ac:dyDescent="0.25">
      <c r="A287" s="16">
        <v>44478</v>
      </c>
    </row>
    <row r="288" spans="1:1" hidden="1" x14ac:dyDescent="0.25">
      <c r="A288" s="16">
        <v>44479</v>
      </c>
    </row>
    <row r="289" spans="1:1" hidden="1" x14ac:dyDescent="0.25">
      <c r="A289" s="16">
        <v>44480</v>
      </c>
    </row>
    <row r="290" spans="1:1" hidden="1" x14ac:dyDescent="0.25">
      <c r="A290" s="16">
        <v>44481</v>
      </c>
    </row>
    <row r="291" spans="1:1" hidden="1" x14ac:dyDescent="0.25">
      <c r="A291" s="16">
        <v>44482</v>
      </c>
    </row>
    <row r="292" spans="1:1" hidden="1" x14ac:dyDescent="0.25">
      <c r="A292" s="16">
        <v>44483</v>
      </c>
    </row>
    <row r="293" spans="1:1" hidden="1" x14ac:dyDescent="0.25">
      <c r="A293" s="16">
        <v>44484</v>
      </c>
    </row>
    <row r="294" spans="1:1" hidden="1" x14ac:dyDescent="0.25">
      <c r="A294" s="16">
        <v>44485</v>
      </c>
    </row>
    <row r="295" spans="1:1" hidden="1" x14ac:dyDescent="0.25">
      <c r="A295" s="16">
        <v>44486</v>
      </c>
    </row>
    <row r="296" spans="1:1" hidden="1" x14ac:dyDescent="0.25">
      <c r="A296" s="16">
        <v>44487</v>
      </c>
    </row>
    <row r="297" spans="1:1" hidden="1" x14ac:dyDescent="0.25">
      <c r="A297" s="16">
        <v>44488</v>
      </c>
    </row>
    <row r="298" spans="1:1" hidden="1" x14ac:dyDescent="0.25">
      <c r="A298" s="16">
        <v>44489</v>
      </c>
    </row>
    <row r="299" spans="1:1" hidden="1" x14ac:dyDescent="0.25">
      <c r="A299" s="16">
        <v>44490</v>
      </c>
    </row>
    <row r="300" spans="1:1" hidden="1" x14ac:dyDescent="0.25">
      <c r="A300" s="16">
        <v>44491</v>
      </c>
    </row>
    <row r="301" spans="1:1" hidden="1" x14ac:dyDescent="0.25">
      <c r="A301" s="16">
        <v>44492</v>
      </c>
    </row>
    <row r="302" spans="1:1" hidden="1" x14ac:dyDescent="0.25">
      <c r="A302" s="16">
        <v>44493</v>
      </c>
    </row>
    <row r="303" spans="1:1" hidden="1" x14ac:dyDescent="0.25">
      <c r="A303" s="16">
        <v>44494</v>
      </c>
    </row>
    <row r="304" spans="1:1" hidden="1" x14ac:dyDescent="0.25">
      <c r="A304" s="16">
        <v>44495</v>
      </c>
    </row>
    <row r="305" spans="1:1" hidden="1" x14ac:dyDescent="0.25">
      <c r="A305" s="16">
        <v>44496</v>
      </c>
    </row>
    <row r="306" spans="1:1" hidden="1" x14ac:dyDescent="0.25">
      <c r="A306" s="16">
        <v>44497</v>
      </c>
    </row>
    <row r="307" spans="1:1" hidden="1" x14ac:dyDescent="0.25">
      <c r="A307" s="16">
        <v>44498</v>
      </c>
    </row>
    <row r="308" spans="1:1" hidden="1" x14ac:dyDescent="0.25">
      <c r="A308" s="16">
        <v>44499</v>
      </c>
    </row>
    <row r="309" spans="1:1" hidden="1" x14ac:dyDescent="0.25">
      <c r="A309" s="16">
        <v>44500</v>
      </c>
    </row>
    <row r="310" spans="1:1" hidden="1" x14ac:dyDescent="0.25">
      <c r="A310" s="16">
        <v>44501</v>
      </c>
    </row>
    <row r="311" spans="1:1" hidden="1" x14ac:dyDescent="0.25">
      <c r="A311" s="16">
        <v>44502</v>
      </c>
    </row>
    <row r="312" spans="1:1" hidden="1" x14ac:dyDescent="0.25">
      <c r="A312" s="16">
        <v>44503</v>
      </c>
    </row>
    <row r="313" spans="1:1" hidden="1" x14ac:dyDescent="0.25">
      <c r="A313" s="16">
        <v>44504</v>
      </c>
    </row>
    <row r="314" spans="1:1" hidden="1" x14ac:dyDescent="0.25">
      <c r="A314" s="16">
        <v>44505</v>
      </c>
    </row>
    <row r="315" spans="1:1" hidden="1" x14ac:dyDescent="0.25">
      <c r="A315" s="16">
        <v>44506</v>
      </c>
    </row>
    <row r="316" spans="1:1" hidden="1" x14ac:dyDescent="0.25">
      <c r="A316" s="16">
        <v>44507</v>
      </c>
    </row>
    <row r="317" spans="1:1" hidden="1" x14ac:dyDescent="0.25">
      <c r="A317" s="16">
        <v>44508</v>
      </c>
    </row>
    <row r="318" spans="1:1" hidden="1" x14ac:dyDescent="0.25">
      <c r="A318" s="16">
        <v>44509</v>
      </c>
    </row>
    <row r="319" spans="1:1" hidden="1" x14ac:dyDescent="0.25">
      <c r="A319" s="16">
        <v>44510</v>
      </c>
    </row>
    <row r="320" spans="1:1" hidden="1" x14ac:dyDescent="0.25">
      <c r="A320" s="16">
        <v>44511</v>
      </c>
    </row>
    <row r="321" spans="1:1" hidden="1" x14ac:dyDescent="0.25">
      <c r="A321" s="16">
        <v>44512</v>
      </c>
    </row>
    <row r="322" spans="1:1" hidden="1" x14ac:dyDescent="0.25">
      <c r="A322" s="16">
        <v>44513</v>
      </c>
    </row>
    <row r="323" spans="1:1" hidden="1" x14ac:dyDescent="0.25">
      <c r="A323" s="16">
        <v>44514</v>
      </c>
    </row>
    <row r="324" spans="1:1" hidden="1" x14ac:dyDescent="0.25">
      <c r="A324" s="16">
        <v>44515</v>
      </c>
    </row>
    <row r="325" spans="1:1" hidden="1" x14ac:dyDescent="0.25">
      <c r="A325" s="16">
        <v>44516</v>
      </c>
    </row>
    <row r="326" spans="1:1" hidden="1" x14ac:dyDescent="0.25">
      <c r="A326" s="16">
        <v>44517</v>
      </c>
    </row>
    <row r="327" spans="1:1" hidden="1" x14ac:dyDescent="0.25">
      <c r="A327" s="16">
        <v>44518</v>
      </c>
    </row>
    <row r="328" spans="1:1" hidden="1" x14ac:dyDescent="0.25">
      <c r="A328" s="16">
        <v>44519</v>
      </c>
    </row>
    <row r="329" spans="1:1" hidden="1" x14ac:dyDescent="0.25">
      <c r="A329" s="16">
        <v>44520</v>
      </c>
    </row>
    <row r="330" spans="1:1" hidden="1" x14ac:dyDescent="0.25">
      <c r="A330" s="16">
        <v>44521</v>
      </c>
    </row>
    <row r="331" spans="1:1" hidden="1" x14ac:dyDescent="0.25">
      <c r="A331" s="16">
        <v>44522</v>
      </c>
    </row>
    <row r="332" spans="1:1" hidden="1" x14ac:dyDescent="0.25">
      <c r="A332" s="16">
        <v>44523</v>
      </c>
    </row>
    <row r="333" spans="1:1" hidden="1" x14ac:dyDescent="0.25">
      <c r="A333" s="16">
        <v>44524</v>
      </c>
    </row>
    <row r="334" spans="1:1" hidden="1" x14ac:dyDescent="0.25">
      <c r="A334" s="16">
        <v>44525</v>
      </c>
    </row>
    <row r="335" spans="1:1" hidden="1" x14ac:dyDescent="0.25">
      <c r="A335" s="16">
        <v>44526</v>
      </c>
    </row>
    <row r="336" spans="1:1" hidden="1" x14ac:dyDescent="0.25">
      <c r="A336" s="16">
        <v>44527</v>
      </c>
    </row>
    <row r="337" spans="1:1" hidden="1" x14ac:dyDescent="0.25">
      <c r="A337" s="16">
        <v>44528</v>
      </c>
    </row>
    <row r="338" spans="1:1" hidden="1" x14ac:dyDescent="0.25">
      <c r="A338" s="16">
        <v>44529</v>
      </c>
    </row>
    <row r="339" spans="1:1" hidden="1" x14ac:dyDescent="0.25">
      <c r="A339" s="16">
        <v>44530</v>
      </c>
    </row>
    <row r="340" spans="1:1" hidden="1" x14ac:dyDescent="0.25">
      <c r="A340" s="16">
        <v>44531</v>
      </c>
    </row>
    <row r="341" spans="1:1" hidden="1" x14ac:dyDescent="0.25">
      <c r="A341" s="16">
        <v>44532</v>
      </c>
    </row>
    <row r="342" spans="1:1" hidden="1" x14ac:dyDescent="0.25">
      <c r="A342" s="16">
        <v>44533</v>
      </c>
    </row>
    <row r="343" spans="1:1" hidden="1" x14ac:dyDescent="0.25">
      <c r="A343" s="16">
        <v>44534</v>
      </c>
    </row>
    <row r="344" spans="1:1" hidden="1" x14ac:dyDescent="0.25">
      <c r="A344" s="16">
        <v>44535</v>
      </c>
    </row>
    <row r="345" spans="1:1" hidden="1" x14ac:dyDescent="0.25">
      <c r="A345" s="16">
        <v>44536</v>
      </c>
    </row>
    <row r="346" spans="1:1" hidden="1" x14ac:dyDescent="0.25">
      <c r="A346" s="16">
        <v>44537</v>
      </c>
    </row>
    <row r="347" spans="1:1" hidden="1" x14ac:dyDescent="0.25">
      <c r="A347" s="16">
        <v>44538</v>
      </c>
    </row>
    <row r="348" spans="1:1" hidden="1" x14ac:dyDescent="0.25">
      <c r="A348" s="16">
        <v>44539</v>
      </c>
    </row>
    <row r="349" spans="1:1" hidden="1" x14ac:dyDescent="0.25">
      <c r="A349" s="16">
        <v>44540</v>
      </c>
    </row>
    <row r="350" spans="1:1" hidden="1" x14ac:dyDescent="0.25">
      <c r="A350" s="16">
        <v>44541</v>
      </c>
    </row>
    <row r="351" spans="1:1" hidden="1" x14ac:dyDescent="0.25">
      <c r="A351" s="16">
        <v>44542</v>
      </c>
    </row>
    <row r="352" spans="1:1" hidden="1" x14ac:dyDescent="0.25">
      <c r="A352" s="16">
        <v>44543</v>
      </c>
    </row>
    <row r="353" spans="1:1" hidden="1" x14ac:dyDescent="0.25">
      <c r="A353" s="16">
        <v>44544</v>
      </c>
    </row>
    <row r="354" spans="1:1" hidden="1" x14ac:dyDescent="0.25">
      <c r="A354" s="16">
        <v>44545</v>
      </c>
    </row>
    <row r="355" spans="1:1" hidden="1" x14ac:dyDescent="0.25">
      <c r="A355" s="16">
        <v>44546</v>
      </c>
    </row>
    <row r="356" spans="1:1" hidden="1" x14ac:dyDescent="0.25">
      <c r="A356" s="16">
        <v>44547</v>
      </c>
    </row>
    <row r="357" spans="1:1" hidden="1" x14ac:dyDescent="0.25">
      <c r="A357" s="16">
        <v>44548</v>
      </c>
    </row>
    <row r="358" spans="1:1" hidden="1" x14ac:dyDescent="0.25">
      <c r="A358" s="16">
        <v>44549</v>
      </c>
    </row>
    <row r="359" spans="1:1" hidden="1" x14ac:dyDescent="0.25">
      <c r="A359" s="16">
        <v>44550</v>
      </c>
    </row>
    <row r="360" spans="1:1" hidden="1" x14ac:dyDescent="0.25">
      <c r="A360" s="16">
        <v>44551</v>
      </c>
    </row>
    <row r="361" spans="1:1" hidden="1" x14ac:dyDescent="0.25">
      <c r="A361" s="16">
        <v>44552</v>
      </c>
    </row>
    <row r="362" spans="1:1" hidden="1" x14ac:dyDescent="0.25">
      <c r="A362" s="16">
        <v>44553</v>
      </c>
    </row>
    <row r="363" spans="1:1" hidden="1" x14ac:dyDescent="0.25">
      <c r="A363" s="16">
        <v>44554</v>
      </c>
    </row>
    <row r="364" spans="1:1" hidden="1" x14ac:dyDescent="0.25">
      <c r="A364" s="16">
        <v>44555</v>
      </c>
    </row>
    <row r="365" spans="1:1" hidden="1" x14ac:dyDescent="0.25">
      <c r="A365" s="16">
        <v>44556</v>
      </c>
    </row>
    <row r="366" spans="1:1" hidden="1" x14ac:dyDescent="0.25">
      <c r="A366" s="16">
        <v>44557</v>
      </c>
    </row>
    <row r="367" spans="1:1" hidden="1" x14ac:dyDescent="0.25">
      <c r="A367" s="16">
        <v>44558</v>
      </c>
    </row>
    <row r="368" spans="1:1" hidden="1" x14ac:dyDescent="0.25">
      <c r="A368" s="16">
        <v>44559</v>
      </c>
    </row>
    <row r="369" spans="1:1" hidden="1" x14ac:dyDescent="0.25">
      <c r="A369" s="16">
        <v>44560</v>
      </c>
    </row>
    <row r="370" spans="1:1" s="10" customFormat="1" hidden="1" x14ac:dyDescent="0.25">
      <c r="A370" s="33">
        <v>44561</v>
      </c>
    </row>
    <row r="371" spans="1:1" hidden="1" x14ac:dyDescent="0.25">
      <c r="A371" s="16"/>
    </row>
    <row r="372" spans="1:1" hidden="1" x14ac:dyDescent="0.25"/>
    <row r="373" spans="1:1" hidden="1" x14ac:dyDescent="0.25"/>
    <row r="374" spans="1:1" hidden="1" x14ac:dyDescent="0.25"/>
    <row r="375" spans="1:1" hidden="1" x14ac:dyDescent="0.25"/>
    <row r="376" spans="1:1" hidden="1" x14ac:dyDescent="0.25"/>
    <row r="377" spans="1:1" hidden="1" x14ac:dyDescent="0.25"/>
    <row r="378" spans="1:1" hidden="1" x14ac:dyDescent="0.25"/>
    <row r="379" spans="1:1" hidden="1" x14ac:dyDescent="0.25"/>
    <row r="380" spans="1:1" hidden="1" x14ac:dyDescent="0.25"/>
    <row r="381" spans="1:1" hidden="1" x14ac:dyDescent="0.25"/>
    <row r="382" spans="1:1" hidden="1" x14ac:dyDescent="0.25"/>
    <row r="383" spans="1:1" hidden="1" x14ac:dyDescent="0.25"/>
    <row r="384" spans="1:1" hidden="1" x14ac:dyDescent="0.25"/>
    <row r="385" hidden="1" x14ac:dyDescent="0.25"/>
    <row r="386" hidden="1" x14ac:dyDescent="0.25"/>
    <row r="387" hidden="1" x14ac:dyDescent="0.25"/>
    <row r="388" hidden="1" x14ac:dyDescent="0.25"/>
    <row r="389" hidden="1" x14ac:dyDescent="0.25"/>
    <row r="390" hidden="1" x14ac:dyDescent="0.25"/>
    <row r="391" hidden="1" x14ac:dyDescent="0.25"/>
    <row r="392" hidden="1" x14ac:dyDescent="0.25"/>
    <row r="393" hidden="1" x14ac:dyDescent="0.25"/>
    <row r="394" hidden="1" x14ac:dyDescent="0.25"/>
    <row r="395" hidden="1" x14ac:dyDescent="0.25"/>
    <row r="396" hidden="1" x14ac:dyDescent="0.25"/>
    <row r="397" hidden="1" x14ac:dyDescent="0.25"/>
    <row r="398" hidden="1" x14ac:dyDescent="0.25"/>
    <row r="399" hidden="1" x14ac:dyDescent="0.25"/>
    <row r="400" hidden="1" x14ac:dyDescent="0.25"/>
    <row r="401" hidden="1" x14ac:dyDescent="0.25"/>
    <row r="402" hidden="1" x14ac:dyDescent="0.25"/>
    <row r="403" hidden="1" x14ac:dyDescent="0.25"/>
    <row r="404" hidden="1" x14ac:dyDescent="0.25"/>
    <row r="405" hidden="1" x14ac:dyDescent="0.25"/>
    <row r="406" hidden="1" x14ac:dyDescent="0.25"/>
    <row r="407" hidden="1" x14ac:dyDescent="0.25"/>
    <row r="408" hidden="1" x14ac:dyDescent="0.25"/>
    <row r="409" hidden="1" x14ac:dyDescent="0.25"/>
    <row r="410" hidden="1" x14ac:dyDescent="0.25"/>
    <row r="411" hidden="1" x14ac:dyDescent="0.25"/>
    <row r="412" hidden="1" x14ac:dyDescent="0.25"/>
    <row r="413" hidden="1" x14ac:dyDescent="0.25"/>
    <row r="414" hidden="1" x14ac:dyDescent="0.25"/>
    <row r="415" hidden="1" x14ac:dyDescent="0.25"/>
    <row r="416" hidden="1" x14ac:dyDescent="0.25"/>
    <row r="417" hidden="1" x14ac:dyDescent="0.25"/>
    <row r="418" hidden="1" x14ac:dyDescent="0.25"/>
    <row r="419" hidden="1" x14ac:dyDescent="0.25"/>
    <row r="420" hidden="1" x14ac:dyDescent="0.25"/>
    <row r="421" hidden="1" x14ac:dyDescent="0.25"/>
    <row r="422" hidden="1" x14ac:dyDescent="0.25"/>
    <row r="423" hidden="1" x14ac:dyDescent="0.25"/>
    <row r="424" hidden="1" x14ac:dyDescent="0.25"/>
    <row r="425" hidden="1" x14ac:dyDescent="0.25"/>
    <row r="426" hidden="1" x14ac:dyDescent="0.25"/>
    <row r="427" hidden="1" x14ac:dyDescent="0.25"/>
    <row r="428" hidden="1" x14ac:dyDescent="0.25"/>
    <row r="429" hidden="1" x14ac:dyDescent="0.25"/>
    <row r="430" hidden="1" x14ac:dyDescent="0.25"/>
    <row r="431" hidden="1" x14ac:dyDescent="0.25"/>
    <row r="432" hidden="1" x14ac:dyDescent="0.25"/>
    <row r="433" hidden="1" x14ac:dyDescent="0.25"/>
    <row r="434" hidden="1" x14ac:dyDescent="0.25"/>
    <row r="435" hidden="1" x14ac:dyDescent="0.25"/>
    <row r="436" hidden="1" x14ac:dyDescent="0.25"/>
    <row r="437" hidden="1" x14ac:dyDescent="0.25"/>
    <row r="438" hidden="1" x14ac:dyDescent="0.25"/>
    <row r="439" hidden="1" x14ac:dyDescent="0.25"/>
    <row r="440" hidden="1" x14ac:dyDescent="0.25"/>
    <row r="441" hidden="1" x14ac:dyDescent="0.25"/>
    <row r="442" hidden="1" x14ac:dyDescent="0.25"/>
    <row r="443" hidden="1" x14ac:dyDescent="0.25"/>
    <row r="444" hidden="1" x14ac:dyDescent="0.25"/>
    <row r="445" hidden="1" x14ac:dyDescent="0.25"/>
    <row r="446" hidden="1" x14ac:dyDescent="0.25"/>
    <row r="447" hidden="1" x14ac:dyDescent="0.25"/>
    <row r="448" hidden="1" x14ac:dyDescent="0.25"/>
    <row r="449" hidden="1" x14ac:dyDescent="0.25"/>
    <row r="450" hidden="1" x14ac:dyDescent="0.25"/>
    <row r="451" hidden="1" x14ac:dyDescent="0.25"/>
    <row r="452" hidden="1" x14ac:dyDescent="0.25"/>
    <row r="453" hidden="1" x14ac:dyDescent="0.25"/>
    <row r="454" hidden="1" x14ac:dyDescent="0.25"/>
    <row r="455" hidden="1" x14ac:dyDescent="0.25"/>
    <row r="456" hidden="1" x14ac:dyDescent="0.25"/>
    <row r="457" hidden="1" x14ac:dyDescent="0.25"/>
    <row r="458" hidden="1" x14ac:dyDescent="0.25"/>
    <row r="459" hidden="1" x14ac:dyDescent="0.25"/>
    <row r="460" hidden="1" x14ac:dyDescent="0.25"/>
    <row r="461" hidden="1" x14ac:dyDescent="0.25"/>
    <row r="462" hidden="1" x14ac:dyDescent="0.25"/>
    <row r="463" hidden="1" x14ac:dyDescent="0.25"/>
    <row r="464" hidden="1" x14ac:dyDescent="0.25"/>
    <row r="465" hidden="1" x14ac:dyDescent="0.25"/>
    <row r="466" hidden="1" x14ac:dyDescent="0.25"/>
    <row r="467" hidden="1" x14ac:dyDescent="0.25"/>
    <row r="468" hidden="1" x14ac:dyDescent="0.25"/>
    <row r="469" hidden="1" x14ac:dyDescent="0.25"/>
    <row r="470" hidden="1" x14ac:dyDescent="0.25"/>
    <row r="471" hidden="1" x14ac:dyDescent="0.25"/>
    <row r="472" hidden="1" x14ac:dyDescent="0.25"/>
    <row r="473" hidden="1" x14ac:dyDescent="0.25"/>
    <row r="474" hidden="1" x14ac:dyDescent="0.25"/>
    <row r="475" hidden="1" x14ac:dyDescent="0.25"/>
    <row r="476" hidden="1" x14ac:dyDescent="0.25"/>
    <row r="477" hidden="1" x14ac:dyDescent="0.25"/>
    <row r="478" hidden="1" x14ac:dyDescent="0.25"/>
    <row r="479" hidden="1" x14ac:dyDescent="0.25"/>
    <row r="480" hidden="1" x14ac:dyDescent="0.25"/>
    <row r="481" hidden="1" x14ac:dyDescent="0.25"/>
    <row r="482" hidden="1" x14ac:dyDescent="0.25"/>
    <row r="483" hidden="1" x14ac:dyDescent="0.25"/>
    <row r="484" hidden="1" x14ac:dyDescent="0.25"/>
    <row r="485" hidden="1" x14ac:dyDescent="0.25"/>
    <row r="486" hidden="1" x14ac:dyDescent="0.25"/>
    <row r="487" hidden="1" x14ac:dyDescent="0.25"/>
    <row r="488" hidden="1" x14ac:dyDescent="0.25"/>
    <row r="489" hidden="1" x14ac:dyDescent="0.25"/>
    <row r="490" hidden="1" x14ac:dyDescent="0.25"/>
    <row r="491" hidden="1" x14ac:dyDescent="0.25"/>
    <row r="492" hidden="1" x14ac:dyDescent="0.25"/>
    <row r="493" hidden="1" x14ac:dyDescent="0.25"/>
    <row r="494" hidden="1" x14ac:dyDescent="0.25"/>
    <row r="495" hidden="1" x14ac:dyDescent="0.25"/>
    <row r="496" hidden="1" x14ac:dyDescent="0.25"/>
    <row r="497" hidden="1" x14ac:dyDescent="0.25"/>
    <row r="498" hidden="1" x14ac:dyDescent="0.25"/>
    <row r="499" hidden="1" x14ac:dyDescent="0.25"/>
    <row r="500" hidden="1" x14ac:dyDescent="0.25"/>
    <row r="501" hidden="1" x14ac:dyDescent="0.25"/>
    <row r="502" hidden="1" x14ac:dyDescent="0.25"/>
    <row r="503" hidden="1" x14ac:dyDescent="0.25"/>
    <row r="504" hidden="1" x14ac:dyDescent="0.25"/>
    <row r="505" hidden="1" x14ac:dyDescent="0.25"/>
    <row r="506" hidden="1" x14ac:dyDescent="0.25"/>
    <row r="507" hidden="1" x14ac:dyDescent="0.25"/>
    <row r="508" hidden="1" x14ac:dyDescent="0.25"/>
    <row r="509" hidden="1" x14ac:dyDescent="0.25"/>
    <row r="510" hidden="1" x14ac:dyDescent="0.25"/>
    <row r="511" hidden="1" x14ac:dyDescent="0.25"/>
    <row r="512" hidden="1" x14ac:dyDescent="0.25"/>
    <row r="513" hidden="1" x14ac:dyDescent="0.25"/>
    <row r="514" hidden="1" x14ac:dyDescent="0.25"/>
    <row r="515" hidden="1" x14ac:dyDescent="0.25"/>
    <row r="516" hidden="1" x14ac:dyDescent="0.25"/>
    <row r="517" hidden="1" x14ac:dyDescent="0.25"/>
    <row r="518" hidden="1" x14ac:dyDescent="0.25"/>
    <row r="519" hidden="1" x14ac:dyDescent="0.25"/>
    <row r="520" hidden="1" x14ac:dyDescent="0.25"/>
    <row r="521" hidden="1" x14ac:dyDescent="0.25"/>
    <row r="522" hidden="1" x14ac:dyDescent="0.25"/>
    <row r="523" hidden="1" x14ac:dyDescent="0.25"/>
    <row r="524" hidden="1" x14ac:dyDescent="0.25"/>
    <row r="525" hidden="1" x14ac:dyDescent="0.25"/>
    <row r="526" hidden="1" x14ac:dyDescent="0.25"/>
    <row r="527" hidden="1" x14ac:dyDescent="0.25"/>
    <row r="528" hidden="1" x14ac:dyDescent="0.25"/>
    <row r="529" hidden="1" x14ac:dyDescent="0.25"/>
    <row r="530" hidden="1" x14ac:dyDescent="0.25"/>
    <row r="531" hidden="1" x14ac:dyDescent="0.25"/>
    <row r="532" hidden="1" x14ac:dyDescent="0.25"/>
    <row r="533" hidden="1" x14ac:dyDescent="0.25"/>
    <row r="534" hidden="1" x14ac:dyDescent="0.25"/>
    <row r="535" hidden="1" x14ac:dyDescent="0.25"/>
    <row r="536" hidden="1" x14ac:dyDescent="0.25"/>
    <row r="537" hidden="1" x14ac:dyDescent="0.25"/>
    <row r="538" hidden="1" x14ac:dyDescent="0.25"/>
    <row r="539" hidden="1" x14ac:dyDescent="0.25"/>
    <row r="540" hidden="1" x14ac:dyDescent="0.25"/>
    <row r="541" hidden="1" x14ac:dyDescent="0.25"/>
    <row r="542" hidden="1" x14ac:dyDescent="0.25"/>
    <row r="543" hidden="1" x14ac:dyDescent="0.25"/>
    <row r="544" hidden="1" x14ac:dyDescent="0.25"/>
    <row r="545" hidden="1" x14ac:dyDescent="0.25"/>
    <row r="546" hidden="1" x14ac:dyDescent="0.25"/>
    <row r="547" hidden="1" x14ac:dyDescent="0.25"/>
    <row r="548" hidden="1" x14ac:dyDescent="0.25"/>
    <row r="549" hidden="1" x14ac:dyDescent="0.25"/>
    <row r="550" hidden="1" x14ac:dyDescent="0.25"/>
    <row r="551" hidden="1" x14ac:dyDescent="0.25"/>
    <row r="552" hidden="1" x14ac:dyDescent="0.25"/>
    <row r="553" hidden="1" x14ac:dyDescent="0.25"/>
    <row r="554" hidden="1" x14ac:dyDescent="0.25"/>
    <row r="555" hidden="1" x14ac:dyDescent="0.25"/>
    <row r="556" hidden="1" x14ac:dyDescent="0.25"/>
    <row r="557" hidden="1" x14ac:dyDescent="0.25"/>
    <row r="558" hidden="1" x14ac:dyDescent="0.25"/>
    <row r="559" hidden="1" x14ac:dyDescent="0.25"/>
    <row r="560" hidden="1" x14ac:dyDescent="0.25"/>
    <row r="561" hidden="1" x14ac:dyDescent="0.25"/>
    <row r="562" hidden="1" x14ac:dyDescent="0.25"/>
    <row r="563" hidden="1" x14ac:dyDescent="0.25"/>
    <row r="564" hidden="1" x14ac:dyDescent="0.25"/>
    <row r="565" hidden="1" x14ac:dyDescent="0.25"/>
    <row r="566" hidden="1" x14ac:dyDescent="0.25"/>
    <row r="567" hidden="1" x14ac:dyDescent="0.25"/>
    <row r="568" hidden="1" x14ac:dyDescent="0.25"/>
    <row r="569" hidden="1" x14ac:dyDescent="0.25"/>
    <row r="570" hidden="1" x14ac:dyDescent="0.25"/>
    <row r="571" hidden="1" x14ac:dyDescent="0.25"/>
    <row r="572" hidden="1" x14ac:dyDescent="0.25"/>
    <row r="573" hidden="1" x14ac:dyDescent="0.25"/>
    <row r="574" hidden="1" x14ac:dyDescent="0.25"/>
    <row r="575" hidden="1" x14ac:dyDescent="0.25"/>
    <row r="576" hidden="1" x14ac:dyDescent="0.25"/>
    <row r="577" hidden="1" x14ac:dyDescent="0.25"/>
    <row r="578" hidden="1" x14ac:dyDescent="0.25"/>
    <row r="579" hidden="1" x14ac:dyDescent="0.25"/>
    <row r="580" hidden="1" x14ac:dyDescent="0.25"/>
    <row r="581" hidden="1" x14ac:dyDescent="0.25"/>
    <row r="582" hidden="1" x14ac:dyDescent="0.25"/>
    <row r="583" hidden="1" x14ac:dyDescent="0.25"/>
    <row r="584" hidden="1" x14ac:dyDescent="0.25"/>
    <row r="585" hidden="1" x14ac:dyDescent="0.25"/>
    <row r="586" hidden="1" x14ac:dyDescent="0.25"/>
    <row r="587" hidden="1" x14ac:dyDescent="0.25"/>
    <row r="588" hidden="1" x14ac:dyDescent="0.25"/>
    <row r="589" hidden="1" x14ac:dyDescent="0.25"/>
    <row r="590" hidden="1" x14ac:dyDescent="0.25"/>
    <row r="591" hidden="1" x14ac:dyDescent="0.25"/>
    <row r="592" hidden="1" x14ac:dyDescent="0.25"/>
    <row r="593" hidden="1" x14ac:dyDescent="0.25"/>
    <row r="594" hidden="1" x14ac:dyDescent="0.25"/>
    <row r="595" hidden="1" x14ac:dyDescent="0.25"/>
    <row r="596" hidden="1" x14ac:dyDescent="0.25"/>
    <row r="597" hidden="1" x14ac:dyDescent="0.25"/>
    <row r="598" hidden="1" x14ac:dyDescent="0.25"/>
    <row r="599" hidden="1" x14ac:dyDescent="0.25"/>
    <row r="600" hidden="1" x14ac:dyDescent="0.25"/>
    <row r="601" hidden="1" x14ac:dyDescent="0.25"/>
    <row r="602" hidden="1" x14ac:dyDescent="0.25"/>
    <row r="603" hidden="1" x14ac:dyDescent="0.25"/>
    <row r="604" hidden="1" x14ac:dyDescent="0.25"/>
    <row r="605" hidden="1" x14ac:dyDescent="0.25"/>
    <row r="606" hidden="1" x14ac:dyDescent="0.25"/>
    <row r="607" hidden="1" x14ac:dyDescent="0.25"/>
    <row r="608" hidden="1" x14ac:dyDescent="0.25"/>
    <row r="609" hidden="1" x14ac:dyDescent="0.25"/>
    <row r="610" hidden="1" x14ac:dyDescent="0.25"/>
    <row r="611" hidden="1" x14ac:dyDescent="0.25"/>
    <row r="612" hidden="1" x14ac:dyDescent="0.25"/>
    <row r="613" hidden="1" x14ac:dyDescent="0.25"/>
    <row r="614" hidden="1" x14ac:dyDescent="0.25"/>
    <row r="615" hidden="1" x14ac:dyDescent="0.25"/>
    <row r="616" hidden="1" x14ac:dyDescent="0.25"/>
    <row r="617" hidden="1" x14ac:dyDescent="0.25"/>
    <row r="618" hidden="1" x14ac:dyDescent="0.25"/>
    <row r="619" hidden="1" x14ac:dyDescent="0.25"/>
    <row r="620" hidden="1" x14ac:dyDescent="0.25"/>
    <row r="621" hidden="1" x14ac:dyDescent="0.25"/>
    <row r="622" hidden="1" x14ac:dyDescent="0.25"/>
    <row r="623" hidden="1" x14ac:dyDescent="0.25"/>
    <row r="624" hidden="1" x14ac:dyDescent="0.25"/>
    <row r="625" hidden="1" x14ac:dyDescent="0.25"/>
    <row r="626" hidden="1" x14ac:dyDescent="0.25"/>
    <row r="627" hidden="1" x14ac:dyDescent="0.25"/>
    <row r="628" hidden="1" x14ac:dyDescent="0.25"/>
    <row r="629" hidden="1" x14ac:dyDescent="0.25"/>
    <row r="630" hidden="1" x14ac:dyDescent="0.25"/>
    <row r="631" hidden="1" x14ac:dyDescent="0.25"/>
    <row r="632" hidden="1" x14ac:dyDescent="0.25"/>
    <row r="633" hidden="1" x14ac:dyDescent="0.25"/>
    <row r="634" hidden="1" x14ac:dyDescent="0.25"/>
    <row r="635" hidden="1" x14ac:dyDescent="0.25"/>
    <row r="636" hidden="1" x14ac:dyDescent="0.25"/>
    <row r="637" hidden="1" x14ac:dyDescent="0.25"/>
    <row r="638" hidden="1" x14ac:dyDescent="0.25"/>
    <row r="639" hidden="1" x14ac:dyDescent="0.25"/>
    <row r="640" hidden="1" x14ac:dyDescent="0.25"/>
    <row r="641" hidden="1" x14ac:dyDescent="0.25"/>
    <row r="642" hidden="1" x14ac:dyDescent="0.25"/>
    <row r="643" hidden="1" x14ac:dyDescent="0.25"/>
    <row r="644" hidden="1" x14ac:dyDescent="0.25"/>
    <row r="645" hidden="1" x14ac:dyDescent="0.25"/>
    <row r="646" hidden="1" x14ac:dyDescent="0.25"/>
    <row r="647" hidden="1" x14ac:dyDescent="0.25"/>
    <row r="648" hidden="1" x14ac:dyDescent="0.25"/>
    <row r="649" hidden="1" x14ac:dyDescent="0.25"/>
    <row r="650" hidden="1" x14ac:dyDescent="0.25"/>
    <row r="651" hidden="1" x14ac:dyDescent="0.25"/>
    <row r="652" hidden="1" x14ac:dyDescent="0.25"/>
    <row r="653" hidden="1" x14ac:dyDescent="0.25"/>
    <row r="654" hidden="1" x14ac:dyDescent="0.25"/>
    <row r="655" hidden="1" x14ac:dyDescent="0.25"/>
    <row r="656" hidden="1" x14ac:dyDescent="0.25"/>
    <row r="657" hidden="1" x14ac:dyDescent="0.25"/>
    <row r="658" hidden="1" x14ac:dyDescent="0.25"/>
    <row r="659" hidden="1" x14ac:dyDescent="0.25"/>
    <row r="660" hidden="1" x14ac:dyDescent="0.25"/>
    <row r="661" hidden="1" x14ac:dyDescent="0.25"/>
    <row r="662" hidden="1" x14ac:dyDescent="0.25"/>
    <row r="663" hidden="1" x14ac:dyDescent="0.25"/>
    <row r="664" hidden="1" x14ac:dyDescent="0.25"/>
    <row r="665" hidden="1" x14ac:dyDescent="0.25"/>
    <row r="666" hidden="1" x14ac:dyDescent="0.25"/>
    <row r="667" hidden="1" x14ac:dyDescent="0.25"/>
    <row r="668" hidden="1" x14ac:dyDescent="0.25"/>
    <row r="669" hidden="1" x14ac:dyDescent="0.25"/>
    <row r="670" hidden="1" x14ac:dyDescent="0.25"/>
    <row r="671" hidden="1" x14ac:dyDescent="0.25"/>
    <row r="672" hidden="1" x14ac:dyDescent="0.25"/>
    <row r="673" hidden="1" x14ac:dyDescent="0.25"/>
    <row r="674" hidden="1" x14ac:dyDescent="0.25"/>
    <row r="675" hidden="1" x14ac:dyDescent="0.25"/>
    <row r="676" hidden="1" x14ac:dyDescent="0.25"/>
    <row r="677" hidden="1" x14ac:dyDescent="0.25"/>
    <row r="678" hidden="1" x14ac:dyDescent="0.25"/>
    <row r="679" hidden="1" x14ac:dyDescent="0.25"/>
    <row r="680" hidden="1" x14ac:dyDescent="0.25"/>
    <row r="681" hidden="1" x14ac:dyDescent="0.25"/>
    <row r="682" hidden="1" x14ac:dyDescent="0.25"/>
    <row r="683" hidden="1" x14ac:dyDescent="0.25"/>
    <row r="684" hidden="1" x14ac:dyDescent="0.25"/>
    <row r="685" hidden="1" x14ac:dyDescent="0.25"/>
    <row r="686" hidden="1" x14ac:dyDescent="0.25"/>
    <row r="687" hidden="1" x14ac:dyDescent="0.25"/>
    <row r="688" hidden="1" x14ac:dyDescent="0.25"/>
    <row r="689" hidden="1" x14ac:dyDescent="0.25"/>
    <row r="690" hidden="1" x14ac:dyDescent="0.25"/>
    <row r="691" hidden="1" x14ac:dyDescent="0.25"/>
    <row r="692" hidden="1" x14ac:dyDescent="0.25"/>
    <row r="693" hidden="1" x14ac:dyDescent="0.25"/>
    <row r="694" hidden="1" x14ac:dyDescent="0.25"/>
    <row r="695" hidden="1" x14ac:dyDescent="0.25"/>
    <row r="696" hidden="1" x14ac:dyDescent="0.25"/>
    <row r="697" hidden="1" x14ac:dyDescent="0.25"/>
    <row r="698" hidden="1" x14ac:dyDescent="0.25"/>
    <row r="699" hidden="1" x14ac:dyDescent="0.25"/>
    <row r="700" hidden="1" x14ac:dyDescent="0.25"/>
    <row r="701" hidden="1" x14ac:dyDescent="0.25"/>
    <row r="702" hidden="1" x14ac:dyDescent="0.25"/>
    <row r="703" hidden="1" x14ac:dyDescent="0.25"/>
    <row r="704" hidden="1" x14ac:dyDescent="0.25"/>
    <row r="705" hidden="1" x14ac:dyDescent="0.25"/>
    <row r="706" hidden="1" x14ac:dyDescent="0.25"/>
    <row r="707" hidden="1" x14ac:dyDescent="0.25"/>
    <row r="708" hidden="1" x14ac:dyDescent="0.25"/>
    <row r="709" hidden="1" x14ac:dyDescent="0.25"/>
    <row r="710" hidden="1" x14ac:dyDescent="0.25"/>
    <row r="711" hidden="1" x14ac:dyDescent="0.25"/>
    <row r="712" hidden="1" x14ac:dyDescent="0.25"/>
    <row r="713" hidden="1" x14ac:dyDescent="0.25"/>
    <row r="714" hidden="1" x14ac:dyDescent="0.25"/>
    <row r="715" hidden="1" x14ac:dyDescent="0.25"/>
    <row r="716" hidden="1" x14ac:dyDescent="0.25"/>
    <row r="717" hidden="1" x14ac:dyDescent="0.25"/>
    <row r="718" hidden="1" x14ac:dyDescent="0.25"/>
    <row r="719" hidden="1" x14ac:dyDescent="0.25"/>
    <row r="720" hidden="1" x14ac:dyDescent="0.25"/>
    <row r="721" hidden="1" x14ac:dyDescent="0.25"/>
    <row r="722" hidden="1" x14ac:dyDescent="0.25"/>
    <row r="723" hidden="1" x14ac:dyDescent="0.25"/>
    <row r="724" hidden="1" x14ac:dyDescent="0.25"/>
    <row r="725" hidden="1" x14ac:dyDescent="0.25"/>
    <row r="726" hidden="1" x14ac:dyDescent="0.25"/>
    <row r="727" hidden="1" x14ac:dyDescent="0.25"/>
    <row r="728" hidden="1" x14ac:dyDescent="0.25"/>
    <row r="729" hidden="1" x14ac:dyDescent="0.25"/>
    <row r="730" hidden="1" x14ac:dyDescent="0.25"/>
    <row r="731" hidden="1" x14ac:dyDescent="0.25"/>
    <row r="732" hidden="1" x14ac:dyDescent="0.25"/>
    <row r="733" hidden="1" x14ac:dyDescent="0.25"/>
    <row r="734" hidden="1" x14ac:dyDescent="0.25"/>
    <row r="735" hidden="1" x14ac:dyDescent="0.25"/>
    <row r="736" hidden="1" x14ac:dyDescent="0.25"/>
    <row r="737" hidden="1" x14ac:dyDescent="0.25"/>
    <row r="738" hidden="1" x14ac:dyDescent="0.25"/>
    <row r="739" hidden="1" x14ac:dyDescent="0.25"/>
    <row r="740" hidden="1" x14ac:dyDescent="0.25"/>
    <row r="741" hidden="1" x14ac:dyDescent="0.25"/>
    <row r="742" hidden="1" x14ac:dyDescent="0.25"/>
    <row r="743" hidden="1" x14ac:dyDescent="0.25"/>
    <row r="744" hidden="1" x14ac:dyDescent="0.25"/>
    <row r="745" hidden="1" x14ac:dyDescent="0.25"/>
    <row r="746" hidden="1" x14ac:dyDescent="0.25"/>
    <row r="747" hidden="1" x14ac:dyDescent="0.25"/>
    <row r="748" hidden="1" x14ac:dyDescent="0.25"/>
    <row r="749" hidden="1" x14ac:dyDescent="0.25"/>
    <row r="750" hidden="1" x14ac:dyDescent="0.25"/>
    <row r="751" hidden="1" x14ac:dyDescent="0.25"/>
    <row r="752" hidden="1" x14ac:dyDescent="0.25"/>
    <row r="753" hidden="1" x14ac:dyDescent="0.25"/>
    <row r="754" hidden="1" x14ac:dyDescent="0.25"/>
    <row r="755" hidden="1" x14ac:dyDescent="0.25"/>
    <row r="756" hidden="1" x14ac:dyDescent="0.25"/>
    <row r="757" hidden="1" x14ac:dyDescent="0.25"/>
    <row r="758" hidden="1" x14ac:dyDescent="0.25"/>
    <row r="759" hidden="1" x14ac:dyDescent="0.25"/>
    <row r="760" hidden="1" x14ac:dyDescent="0.25"/>
    <row r="761" hidden="1" x14ac:dyDescent="0.25"/>
    <row r="762" hidden="1" x14ac:dyDescent="0.25"/>
    <row r="763" hidden="1" x14ac:dyDescent="0.25"/>
    <row r="764" hidden="1" x14ac:dyDescent="0.25"/>
    <row r="765" hidden="1" x14ac:dyDescent="0.25"/>
    <row r="766" hidden="1" x14ac:dyDescent="0.25"/>
    <row r="767" hidden="1" x14ac:dyDescent="0.25"/>
    <row r="768" hidden="1" x14ac:dyDescent="0.25"/>
    <row r="769" hidden="1" x14ac:dyDescent="0.25"/>
    <row r="770" hidden="1" x14ac:dyDescent="0.25"/>
    <row r="771" hidden="1" x14ac:dyDescent="0.25"/>
    <row r="772" hidden="1" x14ac:dyDescent="0.25"/>
    <row r="773" hidden="1" x14ac:dyDescent="0.25"/>
    <row r="774" hidden="1" x14ac:dyDescent="0.25"/>
    <row r="775" hidden="1" x14ac:dyDescent="0.25"/>
    <row r="776" hidden="1" x14ac:dyDescent="0.25"/>
    <row r="777" hidden="1" x14ac:dyDescent="0.25"/>
    <row r="778" hidden="1" x14ac:dyDescent="0.25"/>
    <row r="779" hidden="1" x14ac:dyDescent="0.25"/>
    <row r="780" hidden="1" x14ac:dyDescent="0.25"/>
    <row r="781" hidden="1" x14ac:dyDescent="0.25"/>
    <row r="782" hidden="1" x14ac:dyDescent="0.25"/>
    <row r="783" hidden="1" x14ac:dyDescent="0.25"/>
    <row r="784" hidden="1" x14ac:dyDescent="0.25"/>
    <row r="785" hidden="1" x14ac:dyDescent="0.25"/>
    <row r="786" hidden="1" x14ac:dyDescent="0.25"/>
    <row r="787" hidden="1" x14ac:dyDescent="0.25"/>
    <row r="788" hidden="1" x14ac:dyDescent="0.25"/>
    <row r="789" hidden="1" x14ac:dyDescent="0.25"/>
    <row r="790" hidden="1" x14ac:dyDescent="0.25"/>
    <row r="791" hidden="1" x14ac:dyDescent="0.25"/>
    <row r="792" hidden="1" x14ac:dyDescent="0.25"/>
    <row r="793" hidden="1" x14ac:dyDescent="0.25"/>
    <row r="794" hidden="1" x14ac:dyDescent="0.25"/>
    <row r="795" hidden="1" x14ac:dyDescent="0.25"/>
    <row r="796" hidden="1" x14ac:dyDescent="0.25"/>
    <row r="797" hidden="1" x14ac:dyDescent="0.25"/>
    <row r="798" hidden="1" x14ac:dyDescent="0.25"/>
    <row r="799" hidden="1" x14ac:dyDescent="0.25"/>
    <row r="800" hidden="1" x14ac:dyDescent="0.25"/>
    <row r="801" hidden="1" x14ac:dyDescent="0.25"/>
    <row r="802" hidden="1" x14ac:dyDescent="0.25"/>
    <row r="803" x14ac:dyDescent="0.25"/>
  </sheetData>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473A81F3372DD24399D53ECCDB8D816B" ma:contentTypeVersion="1" ma:contentTypeDescription="Opret et nyt dokument." ma:contentTypeScope="" ma:versionID="47443a5c8ec1a56486f6e7e1c5e38ab2">
  <xsd:schema xmlns:xsd="http://www.w3.org/2001/XMLSchema" xmlns:xs="http://www.w3.org/2001/XMLSchema" xmlns:p="http://schemas.microsoft.com/office/2006/metadata/properties" xmlns:ns1="http://schemas.microsoft.com/sharepoint/v3" targetNamespace="http://schemas.microsoft.com/office/2006/metadata/properties" ma:root="true" ma:fieldsID="8bc7787a089e3b7d4fe41f409038dedd"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tartdato for planlægning" ma:description="Startdato for planlægning er en webstedskolonne, der blev oprettet vha. publiceringsfunktionen. Den bruges til at angive den dato og det klokkeslæt, hvor denne side først vil være synlig for besøgende på webstedet." ma:hidden="true" ma:internalName="PublishingStartDate">
      <xsd:simpleType>
        <xsd:restriction base="dms:Unknown"/>
      </xsd:simpleType>
    </xsd:element>
    <xsd:element name="PublishingExpirationDate" ma:index="9" nillable="true" ma:displayName="Slutdato for planlægning" ma:description="Slutdato for planlægning er en webstedskolonne, der blev oprettet vha. publiceringsfunktionen. Den bruges til at angive den dato og det klokkeslæt, hvor denne side ikke længere vil være synlig for besøgende på webstedet."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A5096CB2-90EB-4859-8D9A-FA15115868BF}"/>
</file>

<file path=customXml/itemProps2.xml><?xml version="1.0" encoding="utf-8"?>
<ds:datastoreItem xmlns:ds="http://schemas.openxmlformats.org/officeDocument/2006/customXml" ds:itemID="{0C871C73-45A2-4E3D-86E5-1A02236717D7}"/>
</file>

<file path=customXml/itemProps3.xml><?xml version="1.0" encoding="utf-8"?>
<ds:datastoreItem xmlns:ds="http://schemas.openxmlformats.org/officeDocument/2006/customXml" ds:itemID="{BABA38EC-A57F-4DE8-A98B-FEB58074A27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Information</vt:lpstr>
      <vt:lpstr>STATISTIK-figur og data</vt:lpstr>
      <vt:lpstr>Indeks 2020 vs. 2019 - Værdi</vt:lpstr>
      <vt:lpstr>Indeks 2021 vs. 2020 - Værd</vt:lpstr>
    </vt:vector>
  </TitlesOfParts>
  <Company>Danmarks Nationalbank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Rasmus Kofoed Mandsberg</dc:creator>
  <cp:lastModifiedBy>Jonathan Dyerberg greisen</cp:lastModifiedBy>
  <dcterms:created xsi:type="dcterms:W3CDTF">2020-05-26T15:20:47Z</dcterms:created>
  <dcterms:modified xsi:type="dcterms:W3CDTF">2021-01-27T15:25:20Z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0x010100473A81F3372DD24399D53ECCDB8D816B</vt:lpwstr>
  </property>
</Properties>
</file>