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05" windowWidth="27795" windowHeight="14115"/>
  </bookViews>
  <sheets>
    <sheet name="NYT-figur med data" sheetId="1" r:id="rId1"/>
  </sheets>
  <calcPr calcId="145621"/>
</workbook>
</file>

<file path=xl/sharedStrings.xml><?xml version="1.0" encoding="utf-8"?>
<sst xmlns="http://schemas.openxmlformats.org/spreadsheetml/2006/main" count="13" uniqueCount="13">
  <si>
    <t>Øvrige</t>
  </si>
  <si>
    <t>Ikke-fin.  selskaber</t>
  </si>
  <si>
    <t>Andre fin. selskaber</t>
  </si>
  <si>
    <t>Husholdninger</t>
  </si>
  <si>
    <t>Danmarks udlandsformue fordelt på sektor og valuta ved udgangen af 1. kvartal 2016</t>
  </si>
  <si>
    <t>Kroner</t>
  </si>
  <si>
    <t>Euro</t>
  </si>
  <si>
    <t>Dollar</t>
  </si>
  <si>
    <t>Danmarks samlede nettoaktiver</t>
  </si>
  <si>
    <t>Forsikring og pension</t>
  </si>
  <si>
    <t>Invest. foreninger</t>
  </si>
  <si>
    <t>Off. sektor og Nationalbk.</t>
  </si>
  <si>
    <t>Banker og realkreditinst.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</si>
</sst>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0" fillId="2" borderId="0" xfId="0" applyFill="1"/>
    <xf numFmtId="3" fontId="0" fillId="2" borderId="0" xfId="0" applyNumberFormat="1" applyFill="1"/>
    <xf numFmtId="3" fontId="0" fillId="2" borderId="0" xfId="0" applyNumberFormat="1" applyFont="1" applyFill="1"/>
    <xf numFmtId="0" fontId="1" fillId="2" borderId="0" xfId="0" applyFont="1" applyFill="1"/>
    <xf numFmtId="0" fontId="0" fillId="2" borderId="1" xfId="0" applyFill="1" applyBorder="1" applyAlignment="1">
      <alignment horizontal="center"/>
    </xf>
    <xf numFmtId="0" fontId="0"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454359354149049E-2"/>
          <c:y val="0.1209657820550209"/>
          <c:w val="0.95256569248719691"/>
          <c:h val="0.69252628143704265"/>
        </c:manualLayout>
      </c:layout>
      <c:barChart>
        <c:barDir val="col"/>
        <c:grouping val="stacked"/>
        <c:varyColors val="0"/>
        <c:ser>
          <c:idx val="0"/>
          <c:order val="0"/>
          <c:tx>
            <c:strRef>
              <c:f>'NYT-figur med data'!$B$3</c:f>
              <c:strCache>
                <c:ptCount val="1"/>
                <c:pt idx="0">
                  <c:v>Kroner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Ikke-fin.  selskaber</c:v>
                </c:pt>
                <c:pt idx="1">
                  <c:v>Banker og realkreditinst.</c:v>
                </c:pt>
                <c:pt idx="2">
                  <c:v>Forsikring og pension</c:v>
                </c:pt>
                <c:pt idx="3">
                  <c:v>Invest. foreninger</c:v>
                </c:pt>
                <c:pt idx="4">
                  <c:v>Andre fin. selskaber</c:v>
                </c:pt>
                <c:pt idx="5">
                  <c:v>Husholdninger</c:v>
                </c:pt>
                <c:pt idx="6">
                  <c:v>Off. sektor og Nationalbk.</c:v>
                </c:pt>
              </c:strCache>
            </c:strRef>
          </c:cat>
          <c:val>
            <c:numRef>
              <c:f>'NYT-figur med data'!$B$4:$B$10</c:f>
              <c:numCache>
                <c:formatCode>#,##0</c:formatCode>
                <c:ptCount val="7"/>
                <c:pt idx="0">
                  <c:v>-1387421</c:v>
                </c:pt>
                <c:pt idx="1">
                  <c:v>-815782</c:v>
                </c:pt>
                <c:pt idx="2">
                  <c:v>-9043</c:v>
                </c:pt>
                <c:pt idx="3">
                  <c:v>-18204</c:v>
                </c:pt>
                <c:pt idx="4">
                  <c:v>-282958</c:v>
                </c:pt>
                <c:pt idx="5">
                  <c:v>-25132</c:v>
                </c:pt>
                <c:pt idx="6">
                  <c:v>-269358</c:v>
                </c:pt>
              </c:numCache>
            </c:numRef>
          </c:val>
        </c:ser>
        <c:ser>
          <c:idx val="1"/>
          <c:order val="1"/>
          <c:tx>
            <c:strRef>
              <c:f>'NYT-figur med data'!$C$3</c:f>
              <c:strCache>
                <c:ptCount val="1"/>
                <c:pt idx="0">
                  <c:v>Euro</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Ikke-fin.  selskaber</c:v>
                </c:pt>
                <c:pt idx="1">
                  <c:v>Banker og realkreditinst.</c:v>
                </c:pt>
                <c:pt idx="2">
                  <c:v>Forsikring og pension</c:v>
                </c:pt>
                <c:pt idx="3">
                  <c:v>Invest. foreninger</c:v>
                </c:pt>
                <c:pt idx="4">
                  <c:v>Andre fin. selskaber</c:v>
                </c:pt>
                <c:pt idx="5">
                  <c:v>Husholdninger</c:v>
                </c:pt>
                <c:pt idx="6">
                  <c:v>Off. sektor og Nationalbk.</c:v>
                </c:pt>
              </c:strCache>
            </c:strRef>
          </c:cat>
          <c:val>
            <c:numRef>
              <c:f>'NYT-figur med data'!$C$4:$C$10</c:f>
              <c:numCache>
                <c:formatCode>#,##0</c:formatCode>
                <c:ptCount val="7"/>
                <c:pt idx="0">
                  <c:v>188283</c:v>
                </c:pt>
                <c:pt idx="1">
                  <c:v>-155418</c:v>
                </c:pt>
                <c:pt idx="2">
                  <c:v>489141</c:v>
                </c:pt>
                <c:pt idx="3">
                  <c:v>245278</c:v>
                </c:pt>
                <c:pt idx="4">
                  <c:v>132202</c:v>
                </c:pt>
                <c:pt idx="5">
                  <c:v>28654</c:v>
                </c:pt>
                <c:pt idx="6">
                  <c:v>222825</c:v>
                </c:pt>
              </c:numCache>
            </c:numRef>
          </c:val>
        </c:ser>
        <c:ser>
          <c:idx val="2"/>
          <c:order val="2"/>
          <c:tx>
            <c:strRef>
              <c:f>'NYT-figur med data'!$D$3</c:f>
              <c:strCache>
                <c:ptCount val="1"/>
                <c:pt idx="0">
                  <c:v>Dollar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Ikke-fin.  selskaber</c:v>
                </c:pt>
                <c:pt idx="1">
                  <c:v>Banker og realkreditinst.</c:v>
                </c:pt>
                <c:pt idx="2">
                  <c:v>Forsikring og pension</c:v>
                </c:pt>
                <c:pt idx="3">
                  <c:v>Invest. foreninger</c:v>
                </c:pt>
                <c:pt idx="4">
                  <c:v>Andre fin. selskaber</c:v>
                </c:pt>
                <c:pt idx="5">
                  <c:v>Husholdninger</c:v>
                </c:pt>
                <c:pt idx="6">
                  <c:v>Off. sektor og Nationalbk.</c:v>
                </c:pt>
              </c:strCache>
            </c:strRef>
          </c:cat>
          <c:val>
            <c:numRef>
              <c:f>'NYT-figur med data'!$D$4:$D$10</c:f>
              <c:numCache>
                <c:formatCode>#,##0</c:formatCode>
                <c:ptCount val="7"/>
                <c:pt idx="0">
                  <c:v>122177</c:v>
                </c:pt>
                <c:pt idx="1">
                  <c:v>-184458</c:v>
                </c:pt>
                <c:pt idx="2">
                  <c:v>351149</c:v>
                </c:pt>
                <c:pt idx="3">
                  <c:v>592915</c:v>
                </c:pt>
                <c:pt idx="4">
                  <c:v>80128</c:v>
                </c:pt>
                <c:pt idx="5">
                  <c:v>24131</c:v>
                </c:pt>
                <c:pt idx="6">
                  <c:v>124428</c:v>
                </c:pt>
              </c:numCache>
            </c:numRef>
          </c:val>
        </c:ser>
        <c:ser>
          <c:idx val="3"/>
          <c:order val="3"/>
          <c:tx>
            <c:strRef>
              <c:f>'NYT-figur med data'!$E$3</c:f>
              <c:strCache>
                <c:ptCount val="1"/>
                <c:pt idx="0">
                  <c:v>Øvrige</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Ikke-fin.  selskaber</c:v>
                </c:pt>
                <c:pt idx="1">
                  <c:v>Banker og realkreditinst.</c:v>
                </c:pt>
                <c:pt idx="2">
                  <c:v>Forsikring og pension</c:v>
                </c:pt>
                <c:pt idx="3">
                  <c:v>Invest. foreninger</c:v>
                </c:pt>
                <c:pt idx="4">
                  <c:v>Andre fin. selskaber</c:v>
                </c:pt>
                <c:pt idx="5">
                  <c:v>Husholdninger</c:v>
                </c:pt>
                <c:pt idx="6">
                  <c:v>Off. sektor og Nationalbk.</c:v>
                </c:pt>
              </c:strCache>
            </c:strRef>
          </c:cat>
          <c:val>
            <c:numRef>
              <c:f>'NYT-figur med data'!$E$4:$E$10</c:f>
              <c:numCache>
                <c:formatCode>#,##0</c:formatCode>
                <c:ptCount val="7"/>
                <c:pt idx="0">
                  <c:v>607310</c:v>
                </c:pt>
                <c:pt idx="1">
                  <c:v>77396</c:v>
                </c:pt>
                <c:pt idx="2">
                  <c:v>206887</c:v>
                </c:pt>
                <c:pt idx="3">
                  <c:v>280817</c:v>
                </c:pt>
                <c:pt idx="4">
                  <c:v>205274</c:v>
                </c:pt>
                <c:pt idx="5">
                  <c:v>20677</c:v>
                </c:pt>
                <c:pt idx="6">
                  <c:v>45698</c:v>
                </c:pt>
              </c:numCache>
            </c:numRef>
          </c:val>
        </c:ser>
        <c:dLbls>
          <c:showLegendKey val="0"/>
          <c:showVal val="0"/>
          <c:showCatName val="0"/>
          <c:showSerName val="0"/>
          <c:showPercent val="0"/>
          <c:showBubbleSize val="0"/>
        </c:dLbls>
        <c:gapWidth val="150"/>
        <c:overlap val="100"/>
        <c:axId val="399463168"/>
        <c:axId val="399464704"/>
      </c:barChart>
      <c:lineChart>
        <c:grouping val="standard"/>
        <c:varyColors val="0"/>
        <c:ser>
          <c:idx val="4"/>
          <c:order val="4"/>
          <c:tx>
            <c:strRef>
              <c:f>'NYT-figur med data'!$F$3</c:f>
              <c:strCache>
                <c:ptCount val="1"/>
                <c:pt idx="0">
                  <c:v>Danmarks samlede nettoaktiver</c:v>
                </c:pt>
              </c:strCache>
            </c:strRef>
          </c:tx>
          <c:spPr>
            <a:ln>
              <a:solidFill>
                <a:srgbClr val="454545"/>
              </a:solidFill>
              <a:prstDash val="dash"/>
              <a:round/>
            </a:ln>
            <a:effectLst/>
            <a:extLst/>
          </c:spPr>
          <c:marker>
            <c:symbol val="none"/>
          </c:marker>
          <c:dLbls>
            <c:dLbl>
              <c:idx val="0"/>
              <c:delete val="1"/>
            </c:dLbl>
            <c:dLbl>
              <c:idx val="1"/>
              <c:delete val="1"/>
            </c:dLbl>
            <c:dLbl>
              <c:idx val="2"/>
              <c:delete val="1"/>
            </c:dLbl>
            <c:dLbl>
              <c:idx val="3"/>
              <c:delete val="1"/>
            </c:dLbl>
            <c:dLbl>
              <c:idx val="4"/>
              <c:delete val="1"/>
            </c:dLbl>
            <c:dLbl>
              <c:idx val="5"/>
              <c:delete val="1"/>
            </c:dLbl>
            <c:dLbl>
              <c:idx val="6"/>
              <c:layout>
                <c:manualLayout>
                  <c:x val="-8.4294587400177465E-2"/>
                  <c:y val="-0.10582010582010581"/>
                </c:manualLayout>
              </c:layout>
              <c:tx>
                <c:rich>
                  <a:bodyPr/>
                  <a:lstStyle/>
                  <a:p>
                    <a:r>
                      <a:rPr lang="en-US" sz="900"/>
                      <a:t>Danmarks udlandsformue på 897 mia. kr.</a:t>
                    </a:r>
                    <a:endParaRPr lang="en-US"/>
                  </a:p>
                </c:rich>
              </c:tx>
              <c:showLegendKey val="0"/>
              <c:showVal val="1"/>
              <c:showCatName val="0"/>
              <c:showSerName val="0"/>
              <c:showPercent val="0"/>
              <c:showBubbleSize val="0"/>
            </c:dLbl>
            <c:txPr>
              <a:bodyPr/>
              <a:lstStyle/>
              <a:p>
                <a:pPr>
                  <a:defRPr sz="900">
                    <a:latin typeface="Nationalbank"/>
                    <a:ea typeface="Nationalbank"/>
                    <a:cs typeface="Nationalbank"/>
                  </a:defRPr>
                </a:pPr>
                <a:endParaRPr lang="da-DK"/>
              </a:p>
            </c:txPr>
            <c:showLegendKey val="0"/>
            <c:showVal val="1"/>
            <c:showCatName val="0"/>
            <c:showSerName val="0"/>
            <c:showPercent val="0"/>
            <c:showBubbleSize val="0"/>
            <c:showLeaderLines val="0"/>
          </c:dLbls>
          <c:cat>
            <c:strRef>
              <c:f>'NYT-figur med data'!$A$4:$A$10</c:f>
              <c:strCache>
                <c:ptCount val="7"/>
                <c:pt idx="0">
                  <c:v>Ikke-fin.  selskaber</c:v>
                </c:pt>
                <c:pt idx="1">
                  <c:v>Banker og realkreditinst.</c:v>
                </c:pt>
                <c:pt idx="2">
                  <c:v>Forsikring og pension</c:v>
                </c:pt>
                <c:pt idx="3">
                  <c:v>Invest. foreninger</c:v>
                </c:pt>
                <c:pt idx="4">
                  <c:v>Andre fin. selskaber</c:v>
                </c:pt>
                <c:pt idx="5">
                  <c:v>Husholdninger</c:v>
                </c:pt>
                <c:pt idx="6">
                  <c:v>Off. sektor og Nationalbk.</c:v>
                </c:pt>
              </c:strCache>
            </c:strRef>
          </c:cat>
          <c:val>
            <c:numRef>
              <c:f>'NYT-figur med data'!$F$4:$F$10</c:f>
              <c:numCache>
                <c:formatCode>#,##0</c:formatCode>
                <c:ptCount val="7"/>
                <c:pt idx="0">
                  <c:v>897599</c:v>
                </c:pt>
                <c:pt idx="1">
                  <c:v>897599</c:v>
                </c:pt>
                <c:pt idx="2">
                  <c:v>897599</c:v>
                </c:pt>
                <c:pt idx="3">
                  <c:v>897599</c:v>
                </c:pt>
                <c:pt idx="4">
                  <c:v>897599</c:v>
                </c:pt>
                <c:pt idx="5">
                  <c:v>897599</c:v>
                </c:pt>
                <c:pt idx="6">
                  <c:v>897599</c:v>
                </c:pt>
              </c:numCache>
            </c:numRef>
          </c:val>
          <c:smooth val="0"/>
        </c:ser>
        <c:dLbls>
          <c:showLegendKey val="0"/>
          <c:showVal val="0"/>
          <c:showCatName val="0"/>
          <c:showSerName val="0"/>
          <c:showPercent val="0"/>
          <c:showBubbleSize val="0"/>
        </c:dLbls>
        <c:marker val="1"/>
        <c:smooth val="0"/>
        <c:axId val="399463168"/>
        <c:axId val="399464704"/>
      </c:lineChart>
      <c:lineChart>
        <c:grouping val="standard"/>
        <c:varyColors val="0"/>
        <c:ser>
          <c:idx val="5"/>
          <c:order val="5"/>
          <c:spPr>
            <a:ln w="28575" cap="rnd" cmpd="sng" algn="ctr">
              <a:noFill/>
              <a:prstDash val="solid"/>
              <a:round/>
            </a:ln>
            <a:effectLst/>
            <a:extLst>
              <a:ext uri="{91240B29-F687-4F45-9708-019B960494DF}">
                <a14:hiddenLine xmlns:a14="http://schemas.microsoft.com/office/drawing/2010/main" w="28575" cap="rnd" cmpd="sng" algn="ctr">
                  <a:solidFill>
                    <a:srgbClr val="666666">
                      <a:shade val="76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99472512"/>
        <c:axId val="399470976"/>
      </c:lineChart>
      <c:catAx>
        <c:axId val="399463168"/>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800">
                <a:latin typeface="Nationalbank"/>
                <a:ea typeface="Nationalbank"/>
                <a:cs typeface="Nationalbank"/>
              </a:defRPr>
            </a:pPr>
            <a:endParaRPr lang="da-DK"/>
          </a:p>
        </c:txPr>
        <c:crossAx val="399464704"/>
        <c:crossesAt val="-2E+24"/>
        <c:auto val="1"/>
        <c:lblAlgn val="ctr"/>
        <c:lblOffset val="100"/>
        <c:noMultiLvlLbl val="0"/>
      </c:catAx>
      <c:valAx>
        <c:axId val="399464704"/>
        <c:scaling>
          <c:orientation val="minMax"/>
          <c:max val="1500000"/>
          <c:min val="-15000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900">
                <a:latin typeface="Nationalbank"/>
                <a:ea typeface="Nationalbank"/>
                <a:cs typeface="Nationalbank"/>
              </a:defRPr>
            </a:pPr>
            <a:endParaRPr lang="da-DK"/>
          </a:p>
        </c:txPr>
        <c:crossAx val="399463168"/>
        <c:crosses val="autoZero"/>
        <c:crossBetween val="between"/>
        <c:majorUnit val="500000"/>
        <c:dispUnits>
          <c:builtInUnit val="thousands"/>
        </c:dispUnits>
      </c:valAx>
      <c:valAx>
        <c:axId val="399470976"/>
        <c:scaling>
          <c:orientation val="minMax"/>
          <c:max val="1500000"/>
          <c:min val="-15000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99472512"/>
        <c:crosses val="max"/>
        <c:crossBetween val="between"/>
        <c:majorUnit val="500000"/>
      </c:valAx>
      <c:catAx>
        <c:axId val="399472512"/>
        <c:scaling>
          <c:orientation val="minMax"/>
        </c:scaling>
        <c:delete val="0"/>
        <c:axPos val="b"/>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399470976"/>
        <c:crossesAt val="0"/>
        <c:auto val="1"/>
        <c:lblAlgn val="ctr"/>
        <c:lblOffset val="100"/>
        <c:noMultiLvlLbl val="0"/>
      </c:catAx>
      <c:spPr>
        <a:noFill/>
      </c:spPr>
    </c:plotArea>
    <c:legend>
      <c:legendPos val="b"/>
      <c:legendEntry>
        <c:idx val="5"/>
        <c:delete val="1"/>
      </c:legendEntry>
      <c:layout>
        <c:manualLayout>
          <c:xMode val="edge"/>
          <c:yMode val="edge"/>
          <c:x val="0"/>
          <c:y val="0.93041737838325766"/>
          <c:w val="1"/>
          <c:h val="6.5173450540904607E-2"/>
        </c:manualLayout>
      </c:layout>
      <c:overlay val="0"/>
      <c:txPr>
        <a:bodyPr/>
        <a:lstStyle/>
        <a:p>
          <a:pPr>
            <a:defRPr sz="90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166687</xdr:rowOff>
    </xdr:from>
    <xdr:to>
      <xdr:col>8</xdr:col>
      <xdr:colOff>355092</xdr:colOff>
      <xdr:row>34</xdr:row>
      <xdr:rowOff>105092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0.76155</cdr:x>
      <cdr:y>0.19513</cdr:y>
    </cdr:from>
    <cdr:to>
      <cdr:x>0.7765</cdr:x>
      <cdr:y>0.23923</cdr:y>
    </cdr:to>
    <cdr:cxnSp macro="">
      <cdr:nvCxnSpPr>
        <cdr:cNvPr id="4" name="Lige pilforbindelse 3"/>
        <cdr:cNvCxnSpPr/>
      </cdr:nvCxnSpPr>
      <cdr:spPr>
        <a:xfrm xmlns:a="http://schemas.openxmlformats.org/drawingml/2006/main" flipH="1">
          <a:off x="6305552" y="842963"/>
          <a:ext cx="123823" cy="190488"/>
        </a:xfrm>
        <a:prstGeom xmlns:a="http://schemas.openxmlformats.org/drawingml/2006/main" prst="straightConnector1">
          <a:avLst/>
        </a:prstGeom>
        <a:ln xmlns:a="http://schemas.openxmlformats.org/drawingml/2006/main">
          <a:solidFill>
            <a:srgbClr val="454545"/>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J15" sqref="J15"/>
    </sheetView>
  </sheetViews>
  <sheetFormatPr defaultRowHeight="15" x14ac:dyDescent="0.25"/>
  <cols>
    <col min="1" max="1" width="26" style="1" customWidth="1"/>
    <col min="2" max="5" width="11.7109375" style="1" customWidth="1"/>
    <col min="6" max="6" width="13.140625" style="1" customWidth="1"/>
    <col min="7" max="7" width="24.140625" style="1" bestFit="1" customWidth="1"/>
    <col min="8" max="16384" width="9.140625" style="1"/>
  </cols>
  <sheetData>
    <row r="1" spans="1:6" x14ac:dyDescent="0.25">
      <c r="A1" s="4" t="s">
        <v>4</v>
      </c>
    </row>
    <row r="3" spans="1:6" ht="45" x14ac:dyDescent="0.25">
      <c r="B3" s="5" t="s">
        <v>5</v>
      </c>
      <c r="C3" s="5" t="s">
        <v>6</v>
      </c>
      <c r="D3" s="5" t="s">
        <v>7</v>
      </c>
      <c r="E3" s="5" t="s">
        <v>0</v>
      </c>
      <c r="F3" s="6" t="s">
        <v>8</v>
      </c>
    </row>
    <row r="4" spans="1:6" x14ac:dyDescent="0.25">
      <c r="A4" s="1" t="s">
        <v>1</v>
      </c>
      <c r="B4" s="2">
        <v>-1387421</v>
      </c>
      <c r="C4" s="2">
        <v>188283</v>
      </c>
      <c r="D4" s="2">
        <v>122177</v>
      </c>
      <c r="E4" s="2">
        <v>607310</v>
      </c>
      <c r="F4" s="3">
        <v>897599</v>
      </c>
    </row>
    <row r="5" spans="1:6" x14ac:dyDescent="0.25">
      <c r="A5" s="1" t="s">
        <v>12</v>
      </c>
      <c r="B5" s="2">
        <v>-815782</v>
      </c>
      <c r="C5" s="2">
        <v>-155418</v>
      </c>
      <c r="D5" s="2">
        <v>-184458</v>
      </c>
      <c r="E5" s="2">
        <v>77396</v>
      </c>
      <c r="F5" s="3">
        <v>897599</v>
      </c>
    </row>
    <row r="6" spans="1:6" x14ac:dyDescent="0.25">
      <c r="A6" s="1" t="s">
        <v>9</v>
      </c>
      <c r="B6" s="2">
        <v>-9043</v>
      </c>
      <c r="C6" s="2">
        <v>489141</v>
      </c>
      <c r="D6" s="2">
        <v>351149</v>
      </c>
      <c r="E6" s="2">
        <v>206887</v>
      </c>
      <c r="F6" s="3">
        <v>897599</v>
      </c>
    </row>
    <row r="7" spans="1:6" x14ac:dyDescent="0.25">
      <c r="A7" s="1" t="s">
        <v>10</v>
      </c>
      <c r="B7" s="2">
        <v>-18204</v>
      </c>
      <c r="C7" s="2">
        <v>245278</v>
      </c>
      <c r="D7" s="2">
        <v>592915</v>
      </c>
      <c r="E7" s="2">
        <v>280817</v>
      </c>
      <c r="F7" s="3">
        <v>897599</v>
      </c>
    </row>
    <row r="8" spans="1:6" x14ac:dyDescent="0.25">
      <c r="A8" s="1" t="s">
        <v>2</v>
      </c>
      <c r="B8" s="2">
        <v>-282958</v>
      </c>
      <c r="C8" s="2">
        <v>132202</v>
      </c>
      <c r="D8" s="2">
        <v>80128</v>
      </c>
      <c r="E8" s="2">
        <v>205274</v>
      </c>
      <c r="F8" s="3">
        <v>897599</v>
      </c>
    </row>
    <row r="9" spans="1:6" x14ac:dyDescent="0.25">
      <c r="A9" s="1" t="s">
        <v>3</v>
      </c>
      <c r="B9" s="2">
        <v>-25132</v>
      </c>
      <c r="C9" s="2">
        <v>28654</v>
      </c>
      <c r="D9" s="2">
        <v>24131</v>
      </c>
      <c r="E9" s="2">
        <v>20677</v>
      </c>
      <c r="F9" s="3">
        <v>897599</v>
      </c>
    </row>
    <row r="10" spans="1:6" x14ac:dyDescent="0.25">
      <c r="A10" s="1" t="s">
        <v>11</v>
      </c>
      <c r="B10" s="2">
        <v>-269358</v>
      </c>
      <c r="C10" s="2">
        <v>222825</v>
      </c>
      <c r="D10" s="2">
        <v>124428</v>
      </c>
      <c r="E10" s="2">
        <v>45698</v>
      </c>
      <c r="F10" s="3">
        <v>897599</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4E4939-83F9-4C06-BAC6-03BE79CBE3F5}"/>
</file>

<file path=customXml/itemProps2.xml><?xml version="1.0" encoding="utf-8"?>
<ds:datastoreItem xmlns:ds="http://schemas.openxmlformats.org/officeDocument/2006/customXml" ds:itemID="{EC2347CB-8429-4C3F-B10A-A6A86E83A05E}"/>
</file>

<file path=customXml/itemProps3.xml><?xml version="1.0" encoding="utf-8"?>
<ds:datastoreItem xmlns:ds="http://schemas.openxmlformats.org/officeDocument/2006/customXml" ds:itemID="{83884172-D76E-4217-ABDD-21EC8AA61F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Wederkinck</dc:creator>
  <cp:lastModifiedBy>Robert Wederkinck</cp:lastModifiedBy>
  <dcterms:created xsi:type="dcterms:W3CDTF">2016-07-01T12:02:35Z</dcterms:created>
  <dcterms:modified xsi:type="dcterms:W3CDTF">2016-07-04T11:17:03Z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