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75" windowWidth="27795" windowHeight="13860"/>
  </bookViews>
  <sheets>
    <sheet name="NYT-figur med data" sheetId="1" r:id="rId1"/>
  </sheets>
  <calcPr calcId="145621"/>
</workbook>
</file>

<file path=xl/sharedStrings.xml><?xml version="1.0" encoding="utf-8"?>
<sst xmlns="http://schemas.openxmlformats.org/spreadsheetml/2006/main" count="26" uniqueCount="14">
  <si>
    <t>Danmarks udlandsformue</t>
  </si>
  <si>
    <t>Aktier</t>
  </si>
  <si>
    <t>Obligationer</t>
  </si>
  <si>
    <t>Derivater</t>
  </si>
  <si>
    <t>Reserveaktiver</t>
  </si>
  <si>
    <t xml:space="preserve">1. kvt. </t>
  </si>
  <si>
    <t xml:space="preserve">2. kvt. </t>
  </si>
  <si>
    <t xml:space="preserve">3. kvt. </t>
  </si>
  <si>
    <t xml:space="preserve">4. kvt. </t>
  </si>
  <si>
    <t>(mia. kr.)</t>
  </si>
  <si>
    <t>Direkte investeringer</t>
  </si>
  <si>
    <t>Andre investeringer</t>
  </si>
  <si>
    <t>Anm.: Direkte investeringer består af kapitalandele og lån, hvor ejerandelen overstiger 10 pct. Andre investeringer består af lån, handelskreditter og forsikringsmæssige hensættelser.</t>
  </si>
  <si>
    <t>Nettoformue (højre akse)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</si>
</sst>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8">
    <xf numFmtId="0" fontId="0" fillId="0" borderId="0" xfId="0"/>
    <xf numFmtId="0" fontId="1" fillId="2" borderId="0" xfId="0" applyFont="1" applyFill="1"/>
    <xf numFmtId="0" fontId="0" fillId="2" borderId="0" xfId="0" applyFill="1"/>
    <xf numFmtId="0" fontId="2" fillId="2" borderId="0" xfId="0" applyFont="1" applyFill="1" applyAlignment="1">
      <alignment horizontal="left" vertical="top" wrapText="1"/>
    </xf>
    <xf numFmtId="0" fontId="0" fillId="2" borderId="1" xfId="0" applyFill="1" applyBorder="1" applyAlignment="1">
      <alignment horizontal="right"/>
    </xf>
    <xf numFmtId="0" fontId="0" fillId="2" borderId="0" xfId="0" applyFill="1" applyBorder="1"/>
    <xf numFmtId="0" fontId="3" fillId="2" borderId="0" xfId="0" applyFont="1"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72637969943205E-2"/>
          <c:y val="0.11655661097918316"/>
          <c:w val="0.86841869921539305"/>
          <c:h val="0.6043428599202878"/>
        </c:manualLayout>
      </c:layout>
      <c:barChart>
        <c:barDir val="col"/>
        <c:grouping val="stacked"/>
        <c:varyColors val="0"/>
        <c:ser>
          <c:idx val="0"/>
          <c:order val="0"/>
          <c:tx>
            <c:strRef>
              <c:f>'NYT-figur med data'!$C$3</c:f>
              <c:strCache>
                <c:ptCount val="1"/>
                <c:pt idx="0">
                  <c:v>Direkte investeringer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multiLvlStrRef>
              <c:f>'NYT-figur med data'!$A$4:$B$19</c:f>
              <c:multiLvlStrCache>
                <c:ptCount val="16"/>
                <c:lvl>
                  <c:pt idx="0">
                    <c:v>1. kvt. </c:v>
                  </c:pt>
                  <c:pt idx="1">
                    <c:v>2. kvt. </c:v>
                  </c:pt>
                  <c:pt idx="2">
                    <c:v>3. kvt. </c:v>
                  </c:pt>
                  <c:pt idx="3">
                    <c:v>4. kvt. </c:v>
                  </c:pt>
                  <c:pt idx="4">
                    <c:v>1. kvt. </c:v>
                  </c:pt>
                  <c:pt idx="5">
                    <c:v>2. kvt. </c:v>
                  </c:pt>
                  <c:pt idx="6">
                    <c:v>3. kvt. </c:v>
                  </c:pt>
                  <c:pt idx="7">
                    <c:v>4. kvt. </c:v>
                  </c:pt>
                  <c:pt idx="8">
                    <c:v>1. kvt. </c:v>
                  </c:pt>
                  <c:pt idx="9">
                    <c:v>2. kvt. </c:v>
                  </c:pt>
                  <c:pt idx="10">
                    <c:v>3. kvt. </c:v>
                  </c:pt>
                  <c:pt idx="11">
                    <c:v>4. kvt. </c:v>
                  </c:pt>
                  <c:pt idx="12">
                    <c:v>1. kvt. </c:v>
                  </c:pt>
                  <c:pt idx="13">
                    <c:v>2. kvt. </c:v>
                  </c:pt>
                  <c:pt idx="14">
                    <c:v>3. kvt. </c:v>
                  </c:pt>
                  <c:pt idx="15">
                    <c:v>4. kvt. </c:v>
                  </c:pt>
                </c:lvl>
                <c:lvl>
                  <c:pt idx="0">
                    <c:v>2012</c:v>
                  </c:pt>
                  <c:pt idx="4">
                    <c:v>2013</c:v>
                  </c:pt>
                  <c:pt idx="8">
                    <c:v>2014</c:v>
                  </c:pt>
                  <c:pt idx="12">
                    <c:v>2015</c:v>
                  </c:pt>
                </c:lvl>
              </c:multiLvlStrCache>
            </c:multiLvlStrRef>
          </c:cat>
          <c:val>
            <c:numRef>
              <c:f>'NYT-figur med data'!$C$4:$C$19</c:f>
              <c:numCache>
                <c:formatCode>General</c:formatCode>
                <c:ptCount val="16"/>
                <c:pt idx="0">
                  <c:v>579</c:v>
                </c:pt>
                <c:pt idx="1">
                  <c:v>587</c:v>
                </c:pt>
                <c:pt idx="2">
                  <c:v>605</c:v>
                </c:pt>
                <c:pt idx="3">
                  <c:v>563</c:v>
                </c:pt>
                <c:pt idx="4">
                  <c:v>591</c:v>
                </c:pt>
                <c:pt idx="5">
                  <c:v>579</c:v>
                </c:pt>
                <c:pt idx="6">
                  <c:v>603</c:v>
                </c:pt>
                <c:pt idx="7">
                  <c:v>614</c:v>
                </c:pt>
                <c:pt idx="8">
                  <c:v>606</c:v>
                </c:pt>
                <c:pt idx="9">
                  <c:v>604</c:v>
                </c:pt>
                <c:pt idx="10">
                  <c:v>617</c:v>
                </c:pt>
                <c:pt idx="11">
                  <c:v>585</c:v>
                </c:pt>
                <c:pt idx="12">
                  <c:v>719</c:v>
                </c:pt>
                <c:pt idx="13">
                  <c:v>701</c:v>
                </c:pt>
                <c:pt idx="14">
                  <c:v>698</c:v>
                </c:pt>
                <c:pt idx="15">
                  <c:v>733</c:v>
                </c:pt>
              </c:numCache>
            </c:numRef>
          </c:val>
        </c:ser>
        <c:ser>
          <c:idx val="1"/>
          <c:order val="1"/>
          <c:tx>
            <c:strRef>
              <c:f>'NYT-figur med data'!$D$3</c:f>
              <c:strCache>
                <c:ptCount val="1"/>
                <c:pt idx="0">
                  <c:v>Aktier</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multiLvlStrRef>
              <c:f>'NYT-figur med data'!$A$4:$B$19</c:f>
              <c:multiLvlStrCache>
                <c:ptCount val="16"/>
                <c:lvl>
                  <c:pt idx="0">
                    <c:v>1. kvt. </c:v>
                  </c:pt>
                  <c:pt idx="1">
                    <c:v>2. kvt. </c:v>
                  </c:pt>
                  <c:pt idx="2">
                    <c:v>3. kvt. </c:v>
                  </c:pt>
                  <c:pt idx="3">
                    <c:v>4. kvt. </c:v>
                  </c:pt>
                  <c:pt idx="4">
                    <c:v>1. kvt. </c:v>
                  </c:pt>
                  <c:pt idx="5">
                    <c:v>2. kvt. </c:v>
                  </c:pt>
                  <c:pt idx="6">
                    <c:v>3. kvt. </c:v>
                  </c:pt>
                  <c:pt idx="7">
                    <c:v>4. kvt. </c:v>
                  </c:pt>
                  <c:pt idx="8">
                    <c:v>1. kvt. </c:v>
                  </c:pt>
                  <c:pt idx="9">
                    <c:v>2. kvt. </c:v>
                  </c:pt>
                  <c:pt idx="10">
                    <c:v>3. kvt. </c:v>
                  </c:pt>
                  <c:pt idx="11">
                    <c:v>4. kvt. </c:v>
                  </c:pt>
                  <c:pt idx="12">
                    <c:v>1. kvt. </c:v>
                  </c:pt>
                  <c:pt idx="13">
                    <c:v>2. kvt. </c:v>
                  </c:pt>
                  <c:pt idx="14">
                    <c:v>3. kvt. </c:v>
                  </c:pt>
                  <c:pt idx="15">
                    <c:v>4. kvt. </c:v>
                  </c:pt>
                </c:lvl>
                <c:lvl>
                  <c:pt idx="0">
                    <c:v>2012</c:v>
                  </c:pt>
                  <c:pt idx="4">
                    <c:v>2013</c:v>
                  </c:pt>
                  <c:pt idx="8">
                    <c:v>2014</c:v>
                  </c:pt>
                  <c:pt idx="12">
                    <c:v>2015</c:v>
                  </c:pt>
                </c:lvl>
              </c:multiLvlStrCache>
            </c:multiLvlStrRef>
          </c:cat>
          <c:val>
            <c:numRef>
              <c:f>'NYT-figur med data'!$D$4:$D$19</c:f>
              <c:numCache>
                <c:formatCode>General</c:formatCode>
                <c:ptCount val="16"/>
                <c:pt idx="0">
                  <c:v>275</c:v>
                </c:pt>
                <c:pt idx="1">
                  <c:v>275</c:v>
                </c:pt>
                <c:pt idx="2">
                  <c:v>281</c:v>
                </c:pt>
                <c:pt idx="3">
                  <c:v>308</c:v>
                </c:pt>
                <c:pt idx="4">
                  <c:v>355</c:v>
                </c:pt>
                <c:pt idx="5">
                  <c:v>374</c:v>
                </c:pt>
                <c:pt idx="6">
                  <c:v>379</c:v>
                </c:pt>
                <c:pt idx="7">
                  <c:v>323</c:v>
                </c:pt>
                <c:pt idx="8">
                  <c:v>203</c:v>
                </c:pt>
                <c:pt idx="9">
                  <c:v>214</c:v>
                </c:pt>
                <c:pt idx="10">
                  <c:v>258</c:v>
                </c:pt>
                <c:pt idx="11">
                  <c:v>340</c:v>
                </c:pt>
                <c:pt idx="12">
                  <c:v>233</c:v>
                </c:pt>
                <c:pt idx="13">
                  <c:v>194</c:v>
                </c:pt>
                <c:pt idx="14">
                  <c:v>135</c:v>
                </c:pt>
                <c:pt idx="15">
                  <c:v>87</c:v>
                </c:pt>
              </c:numCache>
            </c:numRef>
          </c:val>
        </c:ser>
        <c:ser>
          <c:idx val="2"/>
          <c:order val="2"/>
          <c:tx>
            <c:strRef>
              <c:f>'NYT-figur med data'!$E$3</c:f>
              <c:strCache>
                <c:ptCount val="1"/>
                <c:pt idx="0">
                  <c:v>Obligationer</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multiLvlStrRef>
              <c:f>'NYT-figur med data'!$A$4:$B$19</c:f>
              <c:multiLvlStrCache>
                <c:ptCount val="16"/>
                <c:lvl>
                  <c:pt idx="0">
                    <c:v>1. kvt. </c:v>
                  </c:pt>
                  <c:pt idx="1">
                    <c:v>2. kvt. </c:v>
                  </c:pt>
                  <c:pt idx="2">
                    <c:v>3. kvt. </c:v>
                  </c:pt>
                  <c:pt idx="3">
                    <c:v>4. kvt. </c:v>
                  </c:pt>
                  <c:pt idx="4">
                    <c:v>1. kvt. </c:v>
                  </c:pt>
                  <c:pt idx="5">
                    <c:v>2. kvt. </c:v>
                  </c:pt>
                  <c:pt idx="6">
                    <c:v>3. kvt. </c:v>
                  </c:pt>
                  <c:pt idx="7">
                    <c:v>4. kvt. </c:v>
                  </c:pt>
                  <c:pt idx="8">
                    <c:v>1. kvt. </c:v>
                  </c:pt>
                  <c:pt idx="9">
                    <c:v>2. kvt. </c:v>
                  </c:pt>
                  <c:pt idx="10">
                    <c:v>3. kvt. </c:v>
                  </c:pt>
                  <c:pt idx="11">
                    <c:v>4. kvt. </c:v>
                  </c:pt>
                  <c:pt idx="12">
                    <c:v>1. kvt. </c:v>
                  </c:pt>
                  <c:pt idx="13">
                    <c:v>2. kvt. </c:v>
                  </c:pt>
                  <c:pt idx="14">
                    <c:v>3. kvt. </c:v>
                  </c:pt>
                  <c:pt idx="15">
                    <c:v>4. kvt. </c:v>
                  </c:pt>
                </c:lvl>
                <c:lvl>
                  <c:pt idx="0">
                    <c:v>2012</c:v>
                  </c:pt>
                  <c:pt idx="4">
                    <c:v>2013</c:v>
                  </c:pt>
                  <c:pt idx="8">
                    <c:v>2014</c:v>
                  </c:pt>
                  <c:pt idx="12">
                    <c:v>2015</c:v>
                  </c:pt>
                </c:lvl>
              </c:multiLvlStrCache>
            </c:multiLvlStrRef>
          </c:cat>
          <c:val>
            <c:numRef>
              <c:f>'NYT-figur med data'!$E$4:$E$19</c:f>
              <c:numCache>
                <c:formatCode>General</c:formatCode>
                <c:ptCount val="16"/>
                <c:pt idx="0">
                  <c:v>-392</c:v>
                </c:pt>
                <c:pt idx="1">
                  <c:v>-358</c:v>
                </c:pt>
                <c:pt idx="2">
                  <c:v>-369</c:v>
                </c:pt>
                <c:pt idx="3">
                  <c:v>-343</c:v>
                </c:pt>
                <c:pt idx="4">
                  <c:v>-369</c:v>
                </c:pt>
                <c:pt idx="5">
                  <c:v>-362</c:v>
                </c:pt>
                <c:pt idx="6">
                  <c:v>-408</c:v>
                </c:pt>
                <c:pt idx="7">
                  <c:v>-415</c:v>
                </c:pt>
                <c:pt idx="8">
                  <c:v>-299</c:v>
                </c:pt>
                <c:pt idx="9">
                  <c:v>-293</c:v>
                </c:pt>
                <c:pt idx="10">
                  <c:v>-304</c:v>
                </c:pt>
                <c:pt idx="11">
                  <c:v>-326</c:v>
                </c:pt>
                <c:pt idx="12">
                  <c:v>-440</c:v>
                </c:pt>
                <c:pt idx="13">
                  <c:v>-478</c:v>
                </c:pt>
                <c:pt idx="14">
                  <c:v>-439</c:v>
                </c:pt>
                <c:pt idx="15">
                  <c:v>-415</c:v>
                </c:pt>
              </c:numCache>
            </c:numRef>
          </c:val>
        </c:ser>
        <c:ser>
          <c:idx val="3"/>
          <c:order val="3"/>
          <c:tx>
            <c:strRef>
              <c:f>'NYT-figur med data'!$F$3</c:f>
              <c:strCache>
                <c:ptCount val="1"/>
                <c:pt idx="0">
                  <c:v>Derivater</c:v>
                </c:pt>
              </c:strCache>
            </c:strRef>
          </c:tx>
          <c:spPr>
            <a:solidFill>
              <a:srgbClr val="DF9337"/>
            </a:solidFill>
            <a:ln>
              <a:noFill/>
              <a:round/>
            </a:ln>
            <a:effectLst/>
            <a:extLst>
              <a:ext uri="{91240B29-F687-4F45-9708-019B960494DF}">
                <a14:hiddenLine xmlns:a14="http://schemas.microsoft.com/office/drawing/2010/main">
                  <a:noFill/>
                  <a:round/>
                </a14:hiddenLine>
              </a:ext>
            </a:extLst>
          </c:spPr>
          <c:invertIfNegative val="0"/>
          <c:cat>
            <c:multiLvlStrRef>
              <c:f>'NYT-figur med data'!$A$4:$B$19</c:f>
              <c:multiLvlStrCache>
                <c:ptCount val="16"/>
                <c:lvl>
                  <c:pt idx="0">
                    <c:v>1. kvt. </c:v>
                  </c:pt>
                  <c:pt idx="1">
                    <c:v>2. kvt. </c:v>
                  </c:pt>
                  <c:pt idx="2">
                    <c:v>3. kvt. </c:v>
                  </c:pt>
                  <c:pt idx="3">
                    <c:v>4. kvt. </c:v>
                  </c:pt>
                  <c:pt idx="4">
                    <c:v>1. kvt. </c:v>
                  </c:pt>
                  <c:pt idx="5">
                    <c:v>2. kvt. </c:v>
                  </c:pt>
                  <c:pt idx="6">
                    <c:v>3. kvt. </c:v>
                  </c:pt>
                  <c:pt idx="7">
                    <c:v>4. kvt. </c:v>
                  </c:pt>
                  <c:pt idx="8">
                    <c:v>1. kvt. </c:v>
                  </c:pt>
                  <c:pt idx="9">
                    <c:v>2. kvt. </c:v>
                  </c:pt>
                  <c:pt idx="10">
                    <c:v>3. kvt. </c:v>
                  </c:pt>
                  <c:pt idx="11">
                    <c:v>4. kvt. </c:v>
                  </c:pt>
                  <c:pt idx="12">
                    <c:v>1. kvt. </c:v>
                  </c:pt>
                  <c:pt idx="13">
                    <c:v>2. kvt. </c:v>
                  </c:pt>
                  <c:pt idx="14">
                    <c:v>3. kvt. </c:v>
                  </c:pt>
                  <c:pt idx="15">
                    <c:v>4. kvt. </c:v>
                  </c:pt>
                </c:lvl>
                <c:lvl>
                  <c:pt idx="0">
                    <c:v>2012</c:v>
                  </c:pt>
                  <c:pt idx="4">
                    <c:v>2013</c:v>
                  </c:pt>
                  <c:pt idx="8">
                    <c:v>2014</c:v>
                  </c:pt>
                  <c:pt idx="12">
                    <c:v>2015</c:v>
                  </c:pt>
                </c:lvl>
              </c:multiLvlStrCache>
            </c:multiLvlStrRef>
          </c:cat>
          <c:val>
            <c:numRef>
              <c:f>'NYT-figur med data'!$F$4:$F$19</c:f>
              <c:numCache>
                <c:formatCode>General</c:formatCode>
                <c:ptCount val="16"/>
                <c:pt idx="0">
                  <c:v>124</c:v>
                </c:pt>
                <c:pt idx="1">
                  <c:v>135</c:v>
                </c:pt>
                <c:pt idx="2">
                  <c:v>130</c:v>
                </c:pt>
                <c:pt idx="3">
                  <c:v>131</c:v>
                </c:pt>
                <c:pt idx="4">
                  <c:v>97</c:v>
                </c:pt>
                <c:pt idx="5">
                  <c:v>80</c:v>
                </c:pt>
                <c:pt idx="6">
                  <c:v>71</c:v>
                </c:pt>
                <c:pt idx="7">
                  <c:v>69</c:v>
                </c:pt>
                <c:pt idx="8">
                  <c:v>80</c:v>
                </c:pt>
                <c:pt idx="9">
                  <c:v>86</c:v>
                </c:pt>
                <c:pt idx="10">
                  <c:v>62</c:v>
                </c:pt>
                <c:pt idx="11">
                  <c:v>94</c:v>
                </c:pt>
                <c:pt idx="12">
                  <c:v>115</c:v>
                </c:pt>
                <c:pt idx="13">
                  <c:v>62</c:v>
                </c:pt>
                <c:pt idx="14">
                  <c:v>66</c:v>
                </c:pt>
                <c:pt idx="15">
                  <c:v>57</c:v>
                </c:pt>
              </c:numCache>
            </c:numRef>
          </c:val>
        </c:ser>
        <c:ser>
          <c:idx val="4"/>
          <c:order val="4"/>
          <c:tx>
            <c:strRef>
              <c:f>'NYT-figur med data'!$G$3</c:f>
              <c:strCache>
                <c:ptCount val="1"/>
                <c:pt idx="0">
                  <c:v>Andre investeringer</c:v>
                </c:pt>
              </c:strCache>
            </c:strRef>
          </c:tx>
          <c:spPr>
            <a:solidFill>
              <a:srgbClr val="B0D247"/>
            </a:solidFill>
            <a:ln>
              <a:noFill/>
              <a:round/>
            </a:ln>
            <a:effectLst/>
            <a:extLst>
              <a:ext uri="{91240B29-F687-4F45-9708-019B960494DF}">
                <a14:hiddenLine xmlns:a14="http://schemas.microsoft.com/office/drawing/2010/main">
                  <a:noFill/>
                  <a:round/>
                </a14:hiddenLine>
              </a:ext>
            </a:extLst>
          </c:spPr>
          <c:invertIfNegative val="0"/>
          <c:cat>
            <c:multiLvlStrRef>
              <c:f>'NYT-figur med data'!$A$4:$B$19</c:f>
              <c:multiLvlStrCache>
                <c:ptCount val="16"/>
                <c:lvl>
                  <c:pt idx="0">
                    <c:v>1. kvt. </c:v>
                  </c:pt>
                  <c:pt idx="1">
                    <c:v>2. kvt. </c:v>
                  </c:pt>
                  <c:pt idx="2">
                    <c:v>3. kvt. </c:v>
                  </c:pt>
                  <c:pt idx="3">
                    <c:v>4. kvt. </c:v>
                  </c:pt>
                  <c:pt idx="4">
                    <c:v>1. kvt. </c:v>
                  </c:pt>
                  <c:pt idx="5">
                    <c:v>2. kvt. </c:v>
                  </c:pt>
                  <c:pt idx="6">
                    <c:v>3. kvt. </c:v>
                  </c:pt>
                  <c:pt idx="7">
                    <c:v>4. kvt. </c:v>
                  </c:pt>
                  <c:pt idx="8">
                    <c:v>1. kvt. </c:v>
                  </c:pt>
                  <c:pt idx="9">
                    <c:v>2. kvt. </c:v>
                  </c:pt>
                  <c:pt idx="10">
                    <c:v>3. kvt. </c:v>
                  </c:pt>
                  <c:pt idx="11">
                    <c:v>4. kvt. </c:v>
                  </c:pt>
                  <c:pt idx="12">
                    <c:v>1. kvt. </c:v>
                  </c:pt>
                  <c:pt idx="13">
                    <c:v>2. kvt. </c:v>
                  </c:pt>
                  <c:pt idx="14">
                    <c:v>3. kvt. </c:v>
                  </c:pt>
                  <c:pt idx="15">
                    <c:v>4. kvt. </c:v>
                  </c:pt>
                </c:lvl>
                <c:lvl>
                  <c:pt idx="0">
                    <c:v>2012</c:v>
                  </c:pt>
                  <c:pt idx="4">
                    <c:v>2013</c:v>
                  </c:pt>
                  <c:pt idx="8">
                    <c:v>2014</c:v>
                  </c:pt>
                  <c:pt idx="12">
                    <c:v>2015</c:v>
                  </c:pt>
                </c:lvl>
              </c:multiLvlStrCache>
            </c:multiLvlStrRef>
          </c:cat>
          <c:val>
            <c:numRef>
              <c:f>'NYT-figur med data'!$G$4:$G$19</c:f>
              <c:numCache>
                <c:formatCode>General</c:formatCode>
                <c:ptCount val="16"/>
                <c:pt idx="0">
                  <c:v>-529</c:v>
                </c:pt>
                <c:pt idx="1">
                  <c:v>-552</c:v>
                </c:pt>
                <c:pt idx="2">
                  <c:v>-493</c:v>
                </c:pt>
                <c:pt idx="3">
                  <c:v>-486</c:v>
                </c:pt>
                <c:pt idx="4">
                  <c:v>-404</c:v>
                </c:pt>
                <c:pt idx="5">
                  <c:v>-409</c:v>
                </c:pt>
                <c:pt idx="6">
                  <c:v>-388</c:v>
                </c:pt>
                <c:pt idx="7">
                  <c:v>-351</c:v>
                </c:pt>
                <c:pt idx="8">
                  <c:v>-368</c:v>
                </c:pt>
                <c:pt idx="9">
                  <c:v>-335</c:v>
                </c:pt>
                <c:pt idx="10">
                  <c:v>-289</c:v>
                </c:pt>
                <c:pt idx="11">
                  <c:v>-237</c:v>
                </c:pt>
                <c:pt idx="12">
                  <c:v>-419</c:v>
                </c:pt>
                <c:pt idx="13">
                  <c:v>-243</c:v>
                </c:pt>
                <c:pt idx="14">
                  <c:v>-151</c:v>
                </c:pt>
                <c:pt idx="15">
                  <c:v>-70</c:v>
                </c:pt>
              </c:numCache>
            </c:numRef>
          </c:val>
        </c:ser>
        <c:ser>
          <c:idx val="5"/>
          <c:order val="5"/>
          <c:tx>
            <c:strRef>
              <c:f>'NYT-figur med data'!$H$3</c:f>
              <c:strCache>
                <c:ptCount val="1"/>
                <c:pt idx="0">
                  <c:v>Reserveaktiver</c:v>
                </c:pt>
              </c:strCache>
            </c:strRef>
          </c:tx>
          <c:spPr>
            <a:solidFill>
              <a:srgbClr val="666666"/>
            </a:solidFill>
            <a:ln>
              <a:noFill/>
              <a:round/>
            </a:ln>
            <a:effectLst/>
            <a:extLst>
              <a:ext uri="{91240B29-F687-4F45-9708-019B960494DF}">
                <a14:hiddenLine xmlns:a14="http://schemas.microsoft.com/office/drawing/2010/main">
                  <a:noFill/>
                  <a:round/>
                </a14:hiddenLine>
              </a:ext>
            </a:extLst>
          </c:spPr>
          <c:invertIfNegative val="0"/>
          <c:cat>
            <c:multiLvlStrRef>
              <c:f>'NYT-figur med data'!$A$4:$B$19</c:f>
              <c:multiLvlStrCache>
                <c:ptCount val="16"/>
                <c:lvl>
                  <c:pt idx="0">
                    <c:v>1. kvt. </c:v>
                  </c:pt>
                  <c:pt idx="1">
                    <c:v>2. kvt. </c:v>
                  </c:pt>
                  <c:pt idx="2">
                    <c:v>3. kvt. </c:v>
                  </c:pt>
                  <c:pt idx="3">
                    <c:v>4. kvt. </c:v>
                  </c:pt>
                  <c:pt idx="4">
                    <c:v>1. kvt. </c:v>
                  </c:pt>
                  <c:pt idx="5">
                    <c:v>2. kvt. </c:v>
                  </c:pt>
                  <c:pt idx="6">
                    <c:v>3. kvt. </c:v>
                  </c:pt>
                  <c:pt idx="7">
                    <c:v>4. kvt. </c:v>
                  </c:pt>
                  <c:pt idx="8">
                    <c:v>1. kvt. </c:v>
                  </c:pt>
                  <c:pt idx="9">
                    <c:v>2. kvt. </c:v>
                  </c:pt>
                  <c:pt idx="10">
                    <c:v>3. kvt. </c:v>
                  </c:pt>
                  <c:pt idx="11">
                    <c:v>4. kvt. </c:v>
                  </c:pt>
                  <c:pt idx="12">
                    <c:v>1. kvt. </c:v>
                  </c:pt>
                  <c:pt idx="13">
                    <c:v>2. kvt. </c:v>
                  </c:pt>
                  <c:pt idx="14">
                    <c:v>3. kvt. </c:v>
                  </c:pt>
                  <c:pt idx="15">
                    <c:v>4. kvt. </c:v>
                  </c:pt>
                </c:lvl>
                <c:lvl>
                  <c:pt idx="0">
                    <c:v>2012</c:v>
                  </c:pt>
                  <c:pt idx="4">
                    <c:v>2013</c:v>
                  </c:pt>
                  <c:pt idx="8">
                    <c:v>2014</c:v>
                  </c:pt>
                  <c:pt idx="12">
                    <c:v>2015</c:v>
                  </c:pt>
                </c:lvl>
              </c:multiLvlStrCache>
            </c:multiLvlStrRef>
          </c:cat>
          <c:val>
            <c:numRef>
              <c:f>'NYT-figur med data'!$H$4:$H$19</c:f>
              <c:numCache>
                <c:formatCode>General</c:formatCode>
                <c:ptCount val="16"/>
                <c:pt idx="0">
                  <c:v>485</c:v>
                </c:pt>
                <c:pt idx="1">
                  <c:v>517</c:v>
                </c:pt>
                <c:pt idx="2">
                  <c:v>521</c:v>
                </c:pt>
                <c:pt idx="3">
                  <c:v>512</c:v>
                </c:pt>
                <c:pt idx="4">
                  <c:v>488</c:v>
                </c:pt>
                <c:pt idx="5">
                  <c:v>489</c:v>
                </c:pt>
                <c:pt idx="6">
                  <c:v>488</c:v>
                </c:pt>
                <c:pt idx="7">
                  <c:v>480</c:v>
                </c:pt>
                <c:pt idx="8">
                  <c:v>462</c:v>
                </c:pt>
                <c:pt idx="9">
                  <c:v>443</c:v>
                </c:pt>
                <c:pt idx="10">
                  <c:v>449</c:v>
                </c:pt>
                <c:pt idx="11">
                  <c:v>458</c:v>
                </c:pt>
                <c:pt idx="12">
                  <c:v>750</c:v>
                </c:pt>
                <c:pt idx="13">
                  <c:v>637</c:v>
                </c:pt>
                <c:pt idx="14">
                  <c:v>519</c:v>
                </c:pt>
                <c:pt idx="15">
                  <c:v>440</c:v>
                </c:pt>
              </c:numCache>
            </c:numRef>
          </c:val>
        </c:ser>
        <c:dLbls>
          <c:showLegendKey val="0"/>
          <c:showVal val="0"/>
          <c:showCatName val="0"/>
          <c:showSerName val="0"/>
          <c:showPercent val="0"/>
          <c:showBubbleSize val="0"/>
        </c:dLbls>
        <c:gapWidth val="150"/>
        <c:overlap val="100"/>
        <c:axId val="77147136"/>
        <c:axId val="77247232"/>
      </c:barChart>
      <c:lineChart>
        <c:grouping val="standard"/>
        <c:varyColors val="0"/>
        <c:ser>
          <c:idx val="6"/>
          <c:order val="6"/>
          <c:tx>
            <c:strRef>
              <c:f>'NYT-figur med data'!$I$3</c:f>
              <c:strCache>
                <c:ptCount val="1"/>
                <c:pt idx="0">
                  <c:v>Nettoformue (højre akse)</c:v>
                </c:pt>
              </c:strCache>
            </c:strRef>
          </c:tx>
          <c:spPr>
            <a:effectLst/>
            <a:extLst/>
          </c:spPr>
          <c:marker>
            <c:symbol val="none"/>
          </c:marker>
          <c:cat>
            <c:multiLvlStrRef>
              <c:f>'NYT-figur med data'!$A$4:$B$19</c:f>
              <c:multiLvlStrCache>
                <c:ptCount val="16"/>
                <c:lvl>
                  <c:pt idx="0">
                    <c:v>1. kvt. </c:v>
                  </c:pt>
                  <c:pt idx="1">
                    <c:v>2. kvt. </c:v>
                  </c:pt>
                  <c:pt idx="2">
                    <c:v>3. kvt. </c:v>
                  </c:pt>
                  <c:pt idx="3">
                    <c:v>4. kvt. </c:v>
                  </c:pt>
                  <c:pt idx="4">
                    <c:v>1. kvt. </c:v>
                  </c:pt>
                  <c:pt idx="5">
                    <c:v>2. kvt. </c:v>
                  </c:pt>
                  <c:pt idx="6">
                    <c:v>3. kvt. </c:v>
                  </c:pt>
                  <c:pt idx="7">
                    <c:v>4. kvt. </c:v>
                  </c:pt>
                  <c:pt idx="8">
                    <c:v>1. kvt. </c:v>
                  </c:pt>
                  <c:pt idx="9">
                    <c:v>2. kvt. </c:v>
                  </c:pt>
                  <c:pt idx="10">
                    <c:v>3. kvt. </c:v>
                  </c:pt>
                  <c:pt idx="11">
                    <c:v>4. kvt. </c:v>
                  </c:pt>
                  <c:pt idx="12">
                    <c:v>1. kvt. </c:v>
                  </c:pt>
                  <c:pt idx="13">
                    <c:v>2. kvt. </c:v>
                  </c:pt>
                  <c:pt idx="14">
                    <c:v>3. kvt. </c:v>
                  </c:pt>
                  <c:pt idx="15">
                    <c:v>4. kvt. </c:v>
                  </c:pt>
                </c:lvl>
                <c:lvl>
                  <c:pt idx="0">
                    <c:v>2012</c:v>
                  </c:pt>
                  <c:pt idx="4">
                    <c:v>2013</c:v>
                  </c:pt>
                  <c:pt idx="8">
                    <c:v>2014</c:v>
                  </c:pt>
                  <c:pt idx="12">
                    <c:v>2015</c:v>
                  </c:pt>
                </c:lvl>
              </c:multiLvlStrCache>
            </c:multiLvlStrRef>
          </c:cat>
          <c:val>
            <c:numRef>
              <c:f>'NYT-figur med data'!$I$4:$I$19</c:f>
              <c:numCache>
                <c:formatCode>General</c:formatCode>
                <c:ptCount val="16"/>
                <c:pt idx="0">
                  <c:v>543</c:v>
                </c:pt>
                <c:pt idx="1">
                  <c:v>604</c:v>
                </c:pt>
                <c:pt idx="2">
                  <c:v>675</c:v>
                </c:pt>
                <c:pt idx="3">
                  <c:v>686</c:v>
                </c:pt>
                <c:pt idx="4">
                  <c:v>757</c:v>
                </c:pt>
                <c:pt idx="5">
                  <c:v>751</c:v>
                </c:pt>
                <c:pt idx="6">
                  <c:v>745</c:v>
                </c:pt>
                <c:pt idx="7">
                  <c:v>720</c:v>
                </c:pt>
                <c:pt idx="8">
                  <c:v>684</c:v>
                </c:pt>
                <c:pt idx="9">
                  <c:v>718</c:v>
                </c:pt>
                <c:pt idx="10">
                  <c:v>793</c:v>
                </c:pt>
                <c:pt idx="11">
                  <c:v>913</c:v>
                </c:pt>
                <c:pt idx="12">
                  <c:v>959</c:v>
                </c:pt>
                <c:pt idx="13">
                  <c:v>873</c:v>
                </c:pt>
                <c:pt idx="14">
                  <c:v>827</c:v>
                </c:pt>
                <c:pt idx="15">
                  <c:v>834</c:v>
                </c:pt>
              </c:numCache>
            </c:numRef>
          </c:val>
          <c:smooth val="0"/>
        </c:ser>
        <c:dLbls>
          <c:showLegendKey val="0"/>
          <c:showVal val="0"/>
          <c:showCatName val="0"/>
          <c:showSerName val="0"/>
          <c:showPercent val="0"/>
          <c:showBubbleSize val="0"/>
        </c:dLbls>
        <c:marker val="1"/>
        <c:smooth val="0"/>
        <c:axId val="77294592"/>
        <c:axId val="77248768"/>
      </c:lineChart>
      <c:catAx>
        <c:axId val="77147136"/>
        <c:scaling>
          <c:orientation val="minMax"/>
        </c:scaling>
        <c:delete val="0"/>
        <c:axPos val="b"/>
        <c:numFmt formatCode="General" sourceLinked="1"/>
        <c:majorTickMark val="in"/>
        <c:minorTickMark val="none"/>
        <c:tickLblPos val="nextTo"/>
        <c:spPr>
          <a:ln w="6350">
            <a:solidFill>
              <a:srgbClr val="000000"/>
            </a:solidFill>
          </a:ln>
        </c:spPr>
        <c:txPr>
          <a:bodyPr/>
          <a:lstStyle/>
          <a:p>
            <a:pPr>
              <a:defRPr sz="750">
                <a:latin typeface="Nationalbank"/>
                <a:ea typeface="Nationalbank"/>
                <a:cs typeface="Nationalbank"/>
              </a:defRPr>
            </a:pPr>
            <a:endParaRPr lang="da-DK"/>
          </a:p>
        </c:txPr>
        <c:crossAx val="77247232"/>
        <c:crossesAt val="-1000"/>
        <c:auto val="1"/>
        <c:lblAlgn val="ctr"/>
        <c:lblOffset val="100"/>
        <c:noMultiLvlLbl val="0"/>
      </c:catAx>
      <c:valAx>
        <c:axId val="77247232"/>
        <c:scaling>
          <c:orientation val="minMax"/>
          <c:min val="-10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77147136"/>
        <c:crosses val="autoZero"/>
        <c:crossBetween val="between"/>
      </c:valAx>
      <c:valAx>
        <c:axId val="77248768"/>
        <c:scaling>
          <c:orientation val="minMax"/>
          <c:max val="1100"/>
          <c:min val="500"/>
        </c:scaling>
        <c:delete val="0"/>
        <c:axPos val="r"/>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a:latin typeface="Nationalbank"/>
                <a:ea typeface="Nationalbank"/>
                <a:cs typeface="Nationalbank"/>
              </a:defRPr>
            </a:pPr>
            <a:endParaRPr lang="da-DK"/>
          </a:p>
        </c:txPr>
        <c:crossAx val="77294592"/>
        <c:crosses val="max"/>
        <c:crossBetween val="between"/>
      </c:valAx>
      <c:catAx>
        <c:axId val="77294592"/>
        <c:scaling>
          <c:orientation val="minMax"/>
        </c:scaling>
        <c:delete val="0"/>
        <c:axPos val="b"/>
        <c:majorTickMark val="none"/>
        <c:minorTickMark val="none"/>
        <c:tickLblPos val="none"/>
        <c:spPr>
          <a:ln w="6350" cap="flat" cmpd="sng" algn="ctr">
            <a:solidFill>
              <a:sysClr val="windowText" lastClr="000000">
                <a:lumMod val="100000"/>
              </a:sysClr>
            </a:solidFill>
            <a:prstDash val="solid"/>
            <a:round/>
            <a:headEnd type="none" w="med" len="med"/>
            <a:tailEnd type="none" w="med" len="med"/>
          </a:ln>
        </c:spPr>
        <c:crossAx val="77248768"/>
        <c:crossesAt val="700"/>
        <c:auto val="1"/>
        <c:lblAlgn val="ctr"/>
        <c:lblOffset val="100"/>
        <c:noMultiLvlLbl val="0"/>
      </c:catAx>
      <c:spPr>
        <a:noFill/>
      </c:spPr>
    </c:plotArea>
    <c:legend>
      <c:legendPos val="b"/>
      <c:layout>
        <c:manualLayout>
          <c:xMode val="edge"/>
          <c:yMode val="edge"/>
          <c:x val="0"/>
          <c:y val="0.86868898332152922"/>
          <c:w val="1"/>
          <c:h val="0.12690184560263301"/>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66675</xdr:colOff>
      <xdr:row>19</xdr:row>
      <xdr:rowOff>176212</xdr:rowOff>
    </xdr:from>
    <xdr:to>
      <xdr:col>7</xdr:col>
      <xdr:colOff>238760</xdr:colOff>
      <xdr:row>35</xdr:row>
      <xdr:rowOff>8572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dr:relSizeAnchor xmlns:cdr="http://schemas.openxmlformats.org/drawingml/2006/chartDrawing">
    <cdr:from>
      <cdr:x>0.88687</cdr:x>
      <cdr:y>0.01764</cdr:y>
    </cdr:from>
    <cdr:to>
      <cdr:x>0.99778</cdr:x>
      <cdr:y>0.06173</cdr:y>
    </cdr:to>
    <cdr:sp macro="" textlink="">
      <cdr:nvSpPr>
        <cdr:cNvPr id="3" name="TextBox 2"/>
        <cdr:cNvSpPr txBox="1"/>
      </cdr:nvSpPr>
      <cdr:spPr>
        <a:xfrm xmlns:a="http://schemas.openxmlformats.org/drawingml/2006/main">
          <a:off x="5077460" y="50800"/>
          <a:ext cx="635000" cy="127000"/>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r"/>
          <a:r>
            <a:rPr lang="da-DK" sz="750" b="0" i="0">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tabSelected="1" workbookViewId="0">
      <selection activeCell="H19" sqref="H19"/>
    </sheetView>
  </sheetViews>
  <sheetFormatPr defaultRowHeight="15" x14ac:dyDescent="0.25"/>
  <cols>
    <col min="1" max="1" width="6.5703125" style="2" customWidth="1"/>
    <col min="2" max="2" width="8" style="2" customWidth="1"/>
    <col min="3" max="3" width="20.140625" style="2" bestFit="1" customWidth="1"/>
    <col min="4" max="4" width="8.140625" style="2" customWidth="1"/>
    <col min="5" max="5" width="12.140625" style="2" bestFit="1" customWidth="1"/>
    <col min="6" max="6" width="9.28515625" style="2" bestFit="1" customWidth="1"/>
    <col min="7" max="7" width="19" style="2" bestFit="1" customWidth="1"/>
    <col min="8" max="8" width="14.42578125" style="2" bestFit="1" customWidth="1"/>
    <col min="9" max="9" width="24.28515625" style="2" customWidth="1"/>
    <col min="10" max="16384" width="9.140625" style="2"/>
  </cols>
  <sheetData>
    <row r="1" spans="1:9" ht="15.75" x14ac:dyDescent="0.25">
      <c r="A1" s="1" t="s">
        <v>0</v>
      </c>
    </row>
    <row r="2" spans="1:9" x14ac:dyDescent="0.25">
      <c r="A2" s="5" t="s">
        <v>9</v>
      </c>
    </row>
    <row r="3" spans="1:9" x14ac:dyDescent="0.25">
      <c r="A3" s="5"/>
      <c r="B3" s="5"/>
      <c r="C3" s="4" t="s">
        <v>10</v>
      </c>
      <c r="D3" s="4" t="s">
        <v>1</v>
      </c>
      <c r="E3" s="4" t="s">
        <v>2</v>
      </c>
      <c r="F3" s="4" t="s">
        <v>3</v>
      </c>
      <c r="G3" s="4" t="s">
        <v>11</v>
      </c>
      <c r="H3" s="4" t="s">
        <v>4</v>
      </c>
      <c r="I3" s="4" t="s">
        <v>13</v>
      </c>
    </row>
    <row r="4" spans="1:9" x14ac:dyDescent="0.25">
      <c r="A4" s="2">
        <v>2012</v>
      </c>
      <c r="B4" s="2" t="s">
        <v>5</v>
      </c>
      <c r="C4" s="2">
        <v>579</v>
      </c>
      <c r="D4" s="2">
        <v>275</v>
      </c>
      <c r="E4" s="2">
        <v>-392</v>
      </c>
      <c r="F4" s="2">
        <v>124</v>
      </c>
      <c r="G4" s="2">
        <v>-529</v>
      </c>
      <c r="H4" s="2">
        <v>485</v>
      </c>
      <c r="I4" s="2">
        <v>543</v>
      </c>
    </row>
    <row r="5" spans="1:9" x14ac:dyDescent="0.25">
      <c r="B5" s="2" t="s">
        <v>6</v>
      </c>
      <c r="C5" s="2">
        <v>587</v>
      </c>
      <c r="D5" s="2">
        <v>275</v>
      </c>
      <c r="E5" s="2">
        <v>-358</v>
      </c>
      <c r="F5" s="2">
        <v>135</v>
      </c>
      <c r="G5" s="2">
        <v>-552</v>
      </c>
      <c r="H5" s="2">
        <v>517</v>
      </c>
      <c r="I5" s="2">
        <v>604</v>
      </c>
    </row>
    <row r="6" spans="1:9" x14ac:dyDescent="0.25">
      <c r="B6" s="2" t="s">
        <v>7</v>
      </c>
      <c r="C6" s="2">
        <v>605</v>
      </c>
      <c r="D6" s="2">
        <v>281</v>
      </c>
      <c r="E6" s="2">
        <v>-369</v>
      </c>
      <c r="F6" s="2">
        <v>130</v>
      </c>
      <c r="G6" s="2">
        <v>-493</v>
      </c>
      <c r="H6" s="2">
        <v>521</v>
      </c>
      <c r="I6" s="2">
        <v>675</v>
      </c>
    </row>
    <row r="7" spans="1:9" x14ac:dyDescent="0.25">
      <c r="B7" s="2" t="s">
        <v>8</v>
      </c>
      <c r="C7" s="2">
        <v>563</v>
      </c>
      <c r="D7" s="2">
        <v>308</v>
      </c>
      <c r="E7" s="2">
        <v>-343</v>
      </c>
      <c r="F7" s="2">
        <v>131</v>
      </c>
      <c r="G7" s="2">
        <v>-486</v>
      </c>
      <c r="H7" s="2">
        <v>512</v>
      </c>
      <c r="I7" s="2">
        <v>686</v>
      </c>
    </row>
    <row r="8" spans="1:9" x14ac:dyDescent="0.25">
      <c r="A8" s="2">
        <v>2013</v>
      </c>
      <c r="B8" s="2" t="s">
        <v>5</v>
      </c>
      <c r="C8" s="2">
        <v>591</v>
      </c>
      <c r="D8" s="2">
        <v>355</v>
      </c>
      <c r="E8" s="2">
        <v>-369</v>
      </c>
      <c r="F8" s="2">
        <v>97</v>
      </c>
      <c r="G8" s="2">
        <v>-404</v>
      </c>
      <c r="H8" s="2">
        <v>488</v>
      </c>
      <c r="I8" s="2">
        <v>757</v>
      </c>
    </row>
    <row r="9" spans="1:9" x14ac:dyDescent="0.25">
      <c r="B9" s="2" t="s">
        <v>6</v>
      </c>
      <c r="C9" s="2">
        <v>579</v>
      </c>
      <c r="D9" s="2">
        <v>374</v>
      </c>
      <c r="E9" s="2">
        <v>-362</v>
      </c>
      <c r="F9" s="2">
        <v>80</v>
      </c>
      <c r="G9" s="2">
        <v>-409</v>
      </c>
      <c r="H9" s="2">
        <v>489</v>
      </c>
      <c r="I9" s="2">
        <v>751</v>
      </c>
    </row>
    <row r="10" spans="1:9" x14ac:dyDescent="0.25">
      <c r="B10" s="2" t="s">
        <v>7</v>
      </c>
      <c r="C10" s="2">
        <v>603</v>
      </c>
      <c r="D10" s="2">
        <v>379</v>
      </c>
      <c r="E10" s="2">
        <v>-408</v>
      </c>
      <c r="F10" s="2">
        <v>71</v>
      </c>
      <c r="G10" s="2">
        <v>-388</v>
      </c>
      <c r="H10" s="2">
        <v>488</v>
      </c>
      <c r="I10" s="2">
        <v>745</v>
      </c>
    </row>
    <row r="11" spans="1:9" x14ac:dyDescent="0.25">
      <c r="B11" s="2" t="s">
        <v>8</v>
      </c>
      <c r="C11" s="2">
        <v>614</v>
      </c>
      <c r="D11" s="2">
        <v>323</v>
      </c>
      <c r="E11" s="2">
        <v>-415</v>
      </c>
      <c r="F11" s="2">
        <v>69</v>
      </c>
      <c r="G11" s="2">
        <v>-351</v>
      </c>
      <c r="H11" s="2">
        <v>480</v>
      </c>
      <c r="I11" s="2">
        <v>720</v>
      </c>
    </row>
    <row r="12" spans="1:9" x14ac:dyDescent="0.25">
      <c r="A12" s="2">
        <v>2014</v>
      </c>
      <c r="B12" s="2" t="s">
        <v>5</v>
      </c>
      <c r="C12" s="2">
        <v>606</v>
      </c>
      <c r="D12" s="2">
        <v>203</v>
      </c>
      <c r="E12" s="2">
        <v>-299</v>
      </c>
      <c r="F12" s="2">
        <v>80</v>
      </c>
      <c r="G12" s="2">
        <v>-368</v>
      </c>
      <c r="H12" s="2">
        <v>462</v>
      </c>
      <c r="I12" s="2">
        <v>684</v>
      </c>
    </row>
    <row r="13" spans="1:9" x14ac:dyDescent="0.25">
      <c r="B13" s="2" t="s">
        <v>6</v>
      </c>
      <c r="C13" s="2">
        <v>604</v>
      </c>
      <c r="D13" s="2">
        <v>214</v>
      </c>
      <c r="E13" s="2">
        <v>-293</v>
      </c>
      <c r="F13" s="2">
        <v>86</v>
      </c>
      <c r="G13" s="2">
        <v>-335</v>
      </c>
      <c r="H13" s="2">
        <v>443</v>
      </c>
      <c r="I13" s="2">
        <v>718</v>
      </c>
    </row>
    <row r="14" spans="1:9" x14ac:dyDescent="0.25">
      <c r="B14" s="2" t="s">
        <v>7</v>
      </c>
      <c r="C14" s="2">
        <v>617</v>
      </c>
      <c r="D14" s="2">
        <v>258</v>
      </c>
      <c r="E14" s="2">
        <v>-304</v>
      </c>
      <c r="F14" s="2">
        <v>62</v>
      </c>
      <c r="G14" s="2">
        <v>-289</v>
      </c>
      <c r="H14" s="2">
        <v>449</v>
      </c>
      <c r="I14" s="2">
        <v>793</v>
      </c>
    </row>
    <row r="15" spans="1:9" x14ac:dyDescent="0.25">
      <c r="B15" s="2" t="s">
        <v>8</v>
      </c>
      <c r="C15" s="2">
        <v>585</v>
      </c>
      <c r="D15" s="2">
        <v>340</v>
      </c>
      <c r="E15" s="2">
        <v>-326</v>
      </c>
      <c r="F15" s="2">
        <v>94</v>
      </c>
      <c r="G15" s="2">
        <v>-237</v>
      </c>
      <c r="H15" s="2">
        <v>458</v>
      </c>
      <c r="I15" s="2">
        <v>913</v>
      </c>
    </row>
    <row r="16" spans="1:9" x14ac:dyDescent="0.25">
      <c r="A16" s="2">
        <v>2015</v>
      </c>
      <c r="B16" s="2" t="s">
        <v>5</v>
      </c>
      <c r="C16" s="2">
        <v>719</v>
      </c>
      <c r="D16" s="2">
        <v>233</v>
      </c>
      <c r="E16" s="2">
        <v>-440</v>
      </c>
      <c r="F16" s="2">
        <v>115</v>
      </c>
      <c r="G16" s="2">
        <v>-419</v>
      </c>
      <c r="H16" s="2">
        <v>750</v>
      </c>
      <c r="I16" s="2">
        <v>959</v>
      </c>
    </row>
    <row r="17" spans="2:20" x14ac:dyDescent="0.25">
      <c r="B17" s="2" t="s">
        <v>6</v>
      </c>
      <c r="C17" s="2">
        <v>701</v>
      </c>
      <c r="D17" s="2">
        <v>194</v>
      </c>
      <c r="E17" s="2">
        <v>-478</v>
      </c>
      <c r="F17" s="2">
        <v>62</v>
      </c>
      <c r="G17" s="2">
        <v>-243</v>
      </c>
      <c r="H17" s="2">
        <v>637</v>
      </c>
      <c r="I17" s="2">
        <v>873</v>
      </c>
    </row>
    <row r="18" spans="2:20" x14ac:dyDescent="0.25">
      <c r="B18" s="2" t="s">
        <v>7</v>
      </c>
      <c r="C18" s="2">
        <v>698</v>
      </c>
      <c r="D18" s="2">
        <v>135</v>
      </c>
      <c r="E18" s="2">
        <v>-439</v>
      </c>
      <c r="F18" s="2">
        <v>66</v>
      </c>
      <c r="G18" s="2">
        <v>-151</v>
      </c>
      <c r="H18" s="2">
        <v>519</v>
      </c>
      <c r="I18" s="2">
        <v>827</v>
      </c>
    </row>
    <row r="19" spans="2:20" x14ac:dyDescent="0.25">
      <c r="B19" s="2" t="s">
        <v>8</v>
      </c>
      <c r="C19" s="2">
        <v>733</v>
      </c>
      <c r="D19" s="2">
        <v>87</v>
      </c>
      <c r="E19" s="2">
        <v>-415</v>
      </c>
      <c r="F19" s="2">
        <v>57</v>
      </c>
      <c r="G19" s="2">
        <v>-70</v>
      </c>
      <c r="H19" s="2">
        <v>440</v>
      </c>
      <c r="I19" s="2">
        <v>834</v>
      </c>
    </row>
    <row r="24" spans="2:20" x14ac:dyDescent="0.25">
      <c r="K24" s="3"/>
      <c r="L24" s="3"/>
      <c r="M24" s="3"/>
      <c r="N24" s="3"/>
      <c r="O24" s="3"/>
      <c r="P24" s="3"/>
      <c r="Q24" s="3"/>
      <c r="R24" s="3"/>
      <c r="S24" s="3"/>
      <c r="T24" s="3"/>
    </row>
    <row r="25" spans="2:20" x14ac:dyDescent="0.25">
      <c r="K25" s="3"/>
      <c r="L25" s="3"/>
      <c r="M25" s="3"/>
      <c r="N25" s="3"/>
      <c r="O25" s="3"/>
      <c r="P25" s="3"/>
      <c r="Q25" s="3"/>
      <c r="R25" s="3"/>
      <c r="S25" s="3"/>
      <c r="T25" s="3"/>
    </row>
    <row r="26" spans="2:20" x14ac:dyDescent="0.25">
      <c r="K26" s="3"/>
      <c r="L26" s="3"/>
      <c r="M26" s="3"/>
      <c r="N26" s="3"/>
      <c r="O26" s="3"/>
      <c r="P26" s="3"/>
      <c r="Q26" s="3"/>
      <c r="R26" s="3"/>
      <c r="S26" s="3"/>
      <c r="T26" s="3"/>
    </row>
    <row r="37" spans="1:9" ht="26.25" customHeight="1" x14ac:dyDescent="0.25">
      <c r="A37" s="6" t="s">
        <v>12</v>
      </c>
      <c r="B37" s="7"/>
      <c r="C37" s="7"/>
      <c r="D37" s="7"/>
      <c r="E37" s="7"/>
      <c r="F37" s="7"/>
      <c r="G37" s="7"/>
      <c r="H37" s="7"/>
      <c r="I37" s="7"/>
    </row>
  </sheetData>
  <mergeCells count="2">
    <mergeCell ref="K24:T26"/>
    <mergeCell ref="A37:I37"/>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A8587BF-903A-446D-B2BC-06BDC8264F3B}"/>
</file>

<file path=customXml/itemProps2.xml><?xml version="1.0" encoding="utf-8"?>
<ds:datastoreItem xmlns:ds="http://schemas.openxmlformats.org/officeDocument/2006/customXml" ds:itemID="{8D82886B-15A9-48A2-9C68-B1C091B8CAA8}"/>
</file>

<file path=customXml/itemProps3.xml><?xml version="1.0" encoding="utf-8"?>
<ds:datastoreItem xmlns:ds="http://schemas.openxmlformats.org/officeDocument/2006/customXml" ds:itemID="{1808224E-6FBE-46DD-AB38-8611574523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Jensen</dc:creator>
  <cp:lastModifiedBy>Britta Gaarde</cp:lastModifiedBy>
  <dcterms:created xsi:type="dcterms:W3CDTF">2016-03-30T11:00:59Z</dcterms:created>
  <dcterms:modified xsi:type="dcterms:W3CDTF">2016-03-30T12:39:45Z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