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2980" windowHeight="10848"/>
  </bookViews>
  <sheets>
    <sheet name="STATISTIK-figur med data" sheetId="1" r:id="rId1"/>
  </sheets>
  <calcPr calcId="145621"/>
</workbook>
</file>

<file path=xl/sharedStrings.xml><?xml version="1.0" encoding="utf-8"?>
<sst xmlns="http://schemas.openxmlformats.org/spreadsheetml/2006/main" count="22" uniqueCount="22">
  <si>
    <t>05</t>
  </si>
  <si>
    <t>06</t>
  </si>
  <si>
    <t>07</t>
  </si>
  <si>
    <t>08</t>
  </si>
  <si>
    <t>09</t>
  </si>
  <si>
    <t>10</t>
  </si>
  <si>
    <t>11</t>
  </si>
  <si>
    <t>12</t>
  </si>
  <si>
    <t>13</t>
  </si>
  <si>
    <t>14</t>
  </si>
  <si>
    <t>15</t>
  </si>
  <si>
    <t>16</t>
  </si>
  <si>
    <t>17</t>
  </si>
  <si>
    <t>18</t>
  </si>
  <si>
    <t>19</t>
  </si>
  <si>
    <t>Finansielle aktiver</t>
  </si>
  <si>
    <t>Gæld</t>
  </si>
  <si>
    <t>Mia. kr.</t>
  </si>
  <si>
    <t>Finansiel formue</t>
  </si>
  <si>
    <t>20</t>
  </si>
  <si>
    <t>Dyk i danskernes finansielle nettoformue</t>
  </si>
  <si>
    <t>Anm.: Finansiel nettoformue er opgjort som værdien af de finansielle aktiver fratrukket gæld. Danskerne vedrører danske hushold-ninger. Pensionsformuen er opgjort før skat.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</si>
</sst>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i/>
      <sz val="11"/>
      <color theme="1"/>
      <name val="Calibri"/>
      <family val="2"/>
      <scheme val="minor"/>
    </font>
    <font>
      <sz val="9"/>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11">
    <xf numFmtId="0" fontId="0" fillId="0" borderId="0" xfId="0"/>
    <xf numFmtId="0" fontId="0" fillId="2" borderId="0" xfId="0" applyFill="1"/>
    <xf numFmtId="0" fontId="1" fillId="2" borderId="0" xfId="0" applyFont="1" applyFill="1"/>
    <xf numFmtId="0" fontId="0" fillId="2" borderId="0" xfId="0" applyFill="1" applyBorder="1"/>
    <xf numFmtId="0" fontId="2" fillId="2" borderId="0" xfId="0" quotePrefix="1" applyFont="1" applyFill="1"/>
    <xf numFmtId="0" fontId="0" fillId="2" borderId="0" xfId="0" applyFill="1" applyAlignment="1">
      <alignment horizontal="right"/>
    </xf>
    <xf numFmtId="0" fontId="0" fillId="2" borderId="0" xfId="0" quotePrefix="1" applyFill="1"/>
    <xf numFmtId="3" fontId="0" fillId="2" borderId="0" xfId="0" applyNumberFormat="1" applyFill="1" applyAlignment="1" applyProtection="1">
      <alignment horizontal="right"/>
    </xf>
    <xf numFmtId="3" fontId="0" fillId="2" borderId="0" xfId="0" applyNumberFormat="1" applyFill="1"/>
    <xf numFmtId="0" fontId="3" fillId="2" borderId="0" xfId="0" applyFont="1" applyFill="1" applyBorder="1" applyProtection="1">
      <protection locked="0"/>
    </xf>
    <xf numFmtId="0" fontId="0" fillId="0" borderId="0" xfId="0" quotePrefix="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7126587823039863E-2"/>
          <c:y val="0.12326378796362306"/>
          <c:w val="0.839294422543437"/>
          <c:h val="0.73415239604655125"/>
        </c:manualLayout>
      </c:layout>
      <c:lineChart>
        <c:grouping val="standard"/>
        <c:varyColors val="0"/>
        <c:ser>
          <c:idx val="1"/>
          <c:order val="0"/>
          <c:spPr>
            <a:ln w="12700">
              <a:solidFill>
                <a:srgbClr val="C1C1C1"/>
              </a:solidFill>
            </a:ln>
            <a:effectLst/>
            <a:extLst/>
          </c:spPr>
          <c:marker>
            <c:symbol val="none"/>
          </c:marker>
          <c:cat>
            <c:strRef>
              <c:f>'STATISTIK-figur med data'!$A$5:$A$65</c:f>
              <c:strCache>
                <c:ptCount val="61"/>
                <c:pt idx="0">
                  <c:v>05</c:v>
                </c:pt>
                <c:pt idx="4">
                  <c:v>06</c:v>
                </c:pt>
                <c:pt idx="8">
                  <c:v>07</c:v>
                </c:pt>
                <c:pt idx="12">
                  <c:v>08</c:v>
                </c:pt>
                <c:pt idx="16">
                  <c:v>09</c:v>
                </c:pt>
                <c:pt idx="20">
                  <c:v>10</c:v>
                </c:pt>
                <c:pt idx="24">
                  <c:v>11</c:v>
                </c:pt>
                <c:pt idx="28">
                  <c:v>12</c:v>
                </c:pt>
                <c:pt idx="32">
                  <c:v>13</c:v>
                </c:pt>
                <c:pt idx="36">
                  <c:v>14</c:v>
                </c:pt>
                <c:pt idx="40">
                  <c:v>15</c:v>
                </c:pt>
                <c:pt idx="44">
                  <c:v>16</c:v>
                </c:pt>
                <c:pt idx="48">
                  <c:v>17</c:v>
                </c:pt>
                <c:pt idx="52">
                  <c:v>18</c:v>
                </c:pt>
                <c:pt idx="56">
                  <c:v>19</c:v>
                </c:pt>
                <c:pt idx="60">
                  <c:v>20</c:v>
                </c:pt>
              </c:strCache>
            </c:strRef>
          </c:cat>
          <c:val>
            <c:numRef>
              <c:f>'STATISTIK-figur med data'!$B$5:$B$65</c:f>
              <c:numCache>
                <c:formatCode>#,##0</c:formatCode>
                <c:ptCount val="61"/>
                <c:pt idx="0">
                  <c:v>3272.1860000000001</c:v>
                </c:pt>
                <c:pt idx="1">
                  <c:v>3532.8020000000001</c:v>
                </c:pt>
                <c:pt idx="2">
                  <c:v>3672.547</c:v>
                </c:pt>
                <c:pt idx="3">
                  <c:v>3755.6669999999999</c:v>
                </c:pt>
                <c:pt idx="4">
                  <c:v>3857.7240000000002</c:v>
                </c:pt>
                <c:pt idx="5">
                  <c:v>3776.527</c:v>
                </c:pt>
                <c:pt idx="6">
                  <c:v>3998.384</c:v>
                </c:pt>
                <c:pt idx="7">
                  <c:v>4222.3609999999999</c:v>
                </c:pt>
                <c:pt idx="8">
                  <c:v>4215.558</c:v>
                </c:pt>
                <c:pt idx="9">
                  <c:v>4353.0720000000001</c:v>
                </c:pt>
                <c:pt idx="10">
                  <c:v>4331.6419999999998</c:v>
                </c:pt>
                <c:pt idx="11">
                  <c:v>4223.6930000000002</c:v>
                </c:pt>
                <c:pt idx="12">
                  <c:v>4088.4209999999998</c:v>
                </c:pt>
                <c:pt idx="13">
                  <c:v>4123.6490000000003</c:v>
                </c:pt>
                <c:pt idx="14">
                  <c:v>4014.451</c:v>
                </c:pt>
                <c:pt idx="15">
                  <c:v>3875.5990000000002</c:v>
                </c:pt>
                <c:pt idx="16">
                  <c:v>3742.0450000000001</c:v>
                </c:pt>
                <c:pt idx="17">
                  <c:v>3885.643</c:v>
                </c:pt>
                <c:pt idx="18">
                  <c:v>4059.4479999999999</c:v>
                </c:pt>
                <c:pt idx="19">
                  <c:v>4140.3739999999998</c:v>
                </c:pt>
                <c:pt idx="20">
                  <c:v>4252.82</c:v>
                </c:pt>
                <c:pt idx="21">
                  <c:v>4434.0439999999999</c:v>
                </c:pt>
                <c:pt idx="22">
                  <c:v>4507.3490000000002</c:v>
                </c:pt>
                <c:pt idx="23">
                  <c:v>4556.9219999999996</c:v>
                </c:pt>
                <c:pt idx="24">
                  <c:v>4474.2690000000002</c:v>
                </c:pt>
                <c:pt idx="25">
                  <c:v>4515.9620000000004</c:v>
                </c:pt>
                <c:pt idx="26">
                  <c:v>4552.1149999999998</c:v>
                </c:pt>
                <c:pt idx="27">
                  <c:v>4694.2290000000003</c:v>
                </c:pt>
                <c:pt idx="28">
                  <c:v>4815.4880000000003</c:v>
                </c:pt>
                <c:pt idx="29">
                  <c:v>4862.2749999999996</c:v>
                </c:pt>
                <c:pt idx="30">
                  <c:v>4999.558</c:v>
                </c:pt>
                <c:pt idx="31">
                  <c:v>4790.6270000000004</c:v>
                </c:pt>
                <c:pt idx="32">
                  <c:v>4905.4009999999998</c:v>
                </c:pt>
                <c:pt idx="33">
                  <c:v>4857.4830000000002</c:v>
                </c:pt>
                <c:pt idx="34">
                  <c:v>4900.3069999999998</c:v>
                </c:pt>
                <c:pt idx="35">
                  <c:v>5002.5550000000003</c:v>
                </c:pt>
                <c:pt idx="36">
                  <c:v>5338.91</c:v>
                </c:pt>
                <c:pt idx="37">
                  <c:v>5500.6790000000001</c:v>
                </c:pt>
                <c:pt idx="38">
                  <c:v>5544.0280000000002</c:v>
                </c:pt>
                <c:pt idx="39">
                  <c:v>5619.8620000000001</c:v>
                </c:pt>
                <c:pt idx="40">
                  <c:v>6021.8010000000004</c:v>
                </c:pt>
                <c:pt idx="41">
                  <c:v>5876.9440000000004</c:v>
                </c:pt>
                <c:pt idx="42">
                  <c:v>5821.5190000000002</c:v>
                </c:pt>
                <c:pt idx="43">
                  <c:v>5936.0429999999997</c:v>
                </c:pt>
                <c:pt idx="44">
                  <c:v>6027.4459999999999</c:v>
                </c:pt>
                <c:pt idx="45">
                  <c:v>6126.14</c:v>
                </c:pt>
                <c:pt idx="46">
                  <c:v>6231.4759999999997</c:v>
                </c:pt>
                <c:pt idx="47">
                  <c:v>6240.7929999999997</c:v>
                </c:pt>
                <c:pt idx="48">
                  <c:v>6336.018</c:v>
                </c:pt>
                <c:pt idx="49">
                  <c:v>6423.8280000000004</c:v>
                </c:pt>
                <c:pt idx="50">
                  <c:v>6511.7079999999996</c:v>
                </c:pt>
                <c:pt idx="51">
                  <c:v>6575.3429999999998</c:v>
                </c:pt>
                <c:pt idx="52">
                  <c:v>6524.473</c:v>
                </c:pt>
                <c:pt idx="53">
                  <c:v>6691.6530000000002</c:v>
                </c:pt>
                <c:pt idx="54">
                  <c:v>6744.5330000000004</c:v>
                </c:pt>
                <c:pt idx="55">
                  <c:v>6535.835</c:v>
                </c:pt>
                <c:pt idx="56">
                  <c:v>6846.6670000000004</c:v>
                </c:pt>
                <c:pt idx="57">
                  <c:v>7043.2439999999997</c:v>
                </c:pt>
                <c:pt idx="58">
                  <c:v>7152.4930000000004</c:v>
                </c:pt>
                <c:pt idx="59">
                  <c:v>7264.8609999999999</c:v>
                </c:pt>
                <c:pt idx="60">
                  <c:v>6777.5119999999997</c:v>
                </c:pt>
              </c:numCache>
            </c:numRef>
          </c:val>
          <c:smooth val="0"/>
        </c:ser>
        <c:ser>
          <c:idx val="2"/>
          <c:order val="1"/>
          <c:spPr>
            <a:ln w="12700">
              <a:solidFill>
                <a:srgbClr val="C1C1C1"/>
              </a:solidFill>
              <a:prstDash val="solid"/>
            </a:ln>
            <a:effectLst/>
            <a:extLst/>
          </c:spPr>
          <c:marker>
            <c:symbol val="none"/>
          </c:marker>
          <c:cat>
            <c:strRef>
              <c:f>'STATISTIK-figur med data'!$A$5:$A$65</c:f>
              <c:strCache>
                <c:ptCount val="61"/>
                <c:pt idx="0">
                  <c:v>05</c:v>
                </c:pt>
                <c:pt idx="4">
                  <c:v>06</c:v>
                </c:pt>
                <c:pt idx="8">
                  <c:v>07</c:v>
                </c:pt>
                <c:pt idx="12">
                  <c:v>08</c:v>
                </c:pt>
                <c:pt idx="16">
                  <c:v>09</c:v>
                </c:pt>
                <c:pt idx="20">
                  <c:v>10</c:v>
                </c:pt>
                <c:pt idx="24">
                  <c:v>11</c:v>
                </c:pt>
                <c:pt idx="28">
                  <c:v>12</c:v>
                </c:pt>
                <c:pt idx="32">
                  <c:v>13</c:v>
                </c:pt>
                <c:pt idx="36">
                  <c:v>14</c:v>
                </c:pt>
                <c:pt idx="40">
                  <c:v>15</c:v>
                </c:pt>
                <c:pt idx="44">
                  <c:v>16</c:v>
                </c:pt>
                <c:pt idx="48">
                  <c:v>17</c:v>
                </c:pt>
                <c:pt idx="52">
                  <c:v>18</c:v>
                </c:pt>
                <c:pt idx="56">
                  <c:v>19</c:v>
                </c:pt>
                <c:pt idx="60">
                  <c:v>20</c:v>
                </c:pt>
              </c:strCache>
            </c:strRef>
          </c:cat>
          <c:val>
            <c:numRef>
              <c:f>'STATISTIK-figur med data'!$C$5:$C$65</c:f>
              <c:numCache>
                <c:formatCode>#,##0</c:formatCode>
                <c:ptCount val="61"/>
                <c:pt idx="0">
                  <c:v>1643.0930000000001</c:v>
                </c:pt>
                <c:pt idx="1">
                  <c:v>1764.809</c:v>
                </c:pt>
                <c:pt idx="2">
                  <c:v>1817.598</c:v>
                </c:pt>
                <c:pt idx="3">
                  <c:v>1911.0219999999999</c:v>
                </c:pt>
                <c:pt idx="4">
                  <c:v>1942.636</c:v>
                </c:pt>
                <c:pt idx="5">
                  <c:v>1996.758</c:v>
                </c:pt>
                <c:pt idx="6">
                  <c:v>2053.7139999999999</c:v>
                </c:pt>
                <c:pt idx="7">
                  <c:v>2138.4430000000002</c:v>
                </c:pt>
                <c:pt idx="8">
                  <c:v>2151.8449999999998</c:v>
                </c:pt>
                <c:pt idx="9">
                  <c:v>2285.058</c:v>
                </c:pt>
                <c:pt idx="10">
                  <c:v>2315.875</c:v>
                </c:pt>
                <c:pt idx="11">
                  <c:v>2352.9369999999999</c:v>
                </c:pt>
                <c:pt idx="12">
                  <c:v>2302.067</c:v>
                </c:pt>
                <c:pt idx="13">
                  <c:v>2398.7689999999998</c:v>
                </c:pt>
                <c:pt idx="14">
                  <c:v>2425.6570000000002</c:v>
                </c:pt>
                <c:pt idx="15">
                  <c:v>2461.7510000000002</c:v>
                </c:pt>
                <c:pt idx="16">
                  <c:v>2467.1379999999999</c:v>
                </c:pt>
                <c:pt idx="17">
                  <c:v>2515.7710000000002</c:v>
                </c:pt>
                <c:pt idx="18">
                  <c:v>2540.788</c:v>
                </c:pt>
                <c:pt idx="19">
                  <c:v>2601.547</c:v>
                </c:pt>
                <c:pt idx="20">
                  <c:v>2594.971</c:v>
                </c:pt>
                <c:pt idx="21">
                  <c:v>2625.297</c:v>
                </c:pt>
                <c:pt idx="22">
                  <c:v>2620.645</c:v>
                </c:pt>
                <c:pt idx="23">
                  <c:v>2675.6619999999998</c:v>
                </c:pt>
                <c:pt idx="24">
                  <c:v>2623.0070000000001</c:v>
                </c:pt>
                <c:pt idx="25">
                  <c:v>2640.884</c:v>
                </c:pt>
                <c:pt idx="26">
                  <c:v>2620.915</c:v>
                </c:pt>
                <c:pt idx="27">
                  <c:v>2697.12</c:v>
                </c:pt>
                <c:pt idx="28">
                  <c:v>2681.1060000000002</c:v>
                </c:pt>
                <c:pt idx="29">
                  <c:v>2675.4659999999999</c:v>
                </c:pt>
                <c:pt idx="30">
                  <c:v>2684.2089999999998</c:v>
                </c:pt>
                <c:pt idx="31">
                  <c:v>2743.915</c:v>
                </c:pt>
                <c:pt idx="32">
                  <c:v>2732.3919999999998</c:v>
                </c:pt>
                <c:pt idx="33">
                  <c:v>2714.1590000000001</c:v>
                </c:pt>
                <c:pt idx="34">
                  <c:v>2673.0569999999998</c:v>
                </c:pt>
                <c:pt idx="35">
                  <c:v>2692.5160000000001</c:v>
                </c:pt>
                <c:pt idx="36">
                  <c:v>2682.556</c:v>
                </c:pt>
                <c:pt idx="37">
                  <c:v>2727.7660000000001</c:v>
                </c:pt>
                <c:pt idx="38">
                  <c:v>2739.0079999999998</c:v>
                </c:pt>
                <c:pt idx="39">
                  <c:v>2763.5659999999998</c:v>
                </c:pt>
                <c:pt idx="40">
                  <c:v>2737.4140000000002</c:v>
                </c:pt>
                <c:pt idx="41">
                  <c:v>2764.8589999999999</c:v>
                </c:pt>
                <c:pt idx="42">
                  <c:v>2766.9140000000002</c:v>
                </c:pt>
                <c:pt idx="43">
                  <c:v>2789.8139999999999</c:v>
                </c:pt>
                <c:pt idx="44">
                  <c:v>2781.3820000000001</c:v>
                </c:pt>
                <c:pt idx="45">
                  <c:v>2751.8589999999999</c:v>
                </c:pt>
                <c:pt idx="46">
                  <c:v>2760.7350000000001</c:v>
                </c:pt>
                <c:pt idx="47">
                  <c:v>2759.3580000000002</c:v>
                </c:pt>
                <c:pt idx="48">
                  <c:v>2757.806</c:v>
                </c:pt>
                <c:pt idx="49">
                  <c:v>2794.4090000000001</c:v>
                </c:pt>
                <c:pt idx="50">
                  <c:v>2822.183</c:v>
                </c:pt>
                <c:pt idx="51">
                  <c:v>2851.35</c:v>
                </c:pt>
                <c:pt idx="52">
                  <c:v>2913.4050000000002</c:v>
                </c:pt>
                <c:pt idx="53">
                  <c:v>2915.576</c:v>
                </c:pt>
                <c:pt idx="54">
                  <c:v>2911.4720000000002</c:v>
                </c:pt>
                <c:pt idx="55">
                  <c:v>2945.4690000000001</c:v>
                </c:pt>
                <c:pt idx="56">
                  <c:v>2942.4349999999999</c:v>
                </c:pt>
                <c:pt idx="57">
                  <c:v>2934.991</c:v>
                </c:pt>
                <c:pt idx="58">
                  <c:v>2918.9389999999999</c:v>
                </c:pt>
                <c:pt idx="59">
                  <c:v>2964.326</c:v>
                </c:pt>
                <c:pt idx="60">
                  <c:v>2930.8150000000001</c:v>
                </c:pt>
              </c:numCache>
            </c:numRef>
          </c:val>
          <c:smooth val="0"/>
        </c:ser>
        <c:ser>
          <c:idx val="3"/>
          <c:order val="2"/>
          <c:spPr>
            <a:ln w="12700">
              <a:solidFill>
                <a:srgbClr val="007BD1"/>
              </a:solidFill>
              <a:prstDash val="solid"/>
            </a:ln>
          </c:spPr>
          <c:marker>
            <c:symbol val="none"/>
          </c:marker>
          <c:cat>
            <c:strRef>
              <c:f>'STATISTIK-figur med data'!$A$5:$A$65</c:f>
              <c:strCache>
                <c:ptCount val="61"/>
                <c:pt idx="0">
                  <c:v>05</c:v>
                </c:pt>
                <c:pt idx="4">
                  <c:v>06</c:v>
                </c:pt>
                <c:pt idx="8">
                  <c:v>07</c:v>
                </c:pt>
                <c:pt idx="12">
                  <c:v>08</c:v>
                </c:pt>
                <c:pt idx="16">
                  <c:v>09</c:v>
                </c:pt>
                <c:pt idx="20">
                  <c:v>10</c:v>
                </c:pt>
                <c:pt idx="24">
                  <c:v>11</c:v>
                </c:pt>
                <c:pt idx="28">
                  <c:v>12</c:v>
                </c:pt>
                <c:pt idx="32">
                  <c:v>13</c:v>
                </c:pt>
                <c:pt idx="36">
                  <c:v>14</c:v>
                </c:pt>
                <c:pt idx="40">
                  <c:v>15</c:v>
                </c:pt>
                <c:pt idx="44">
                  <c:v>16</c:v>
                </c:pt>
                <c:pt idx="48">
                  <c:v>17</c:v>
                </c:pt>
                <c:pt idx="52">
                  <c:v>18</c:v>
                </c:pt>
                <c:pt idx="56">
                  <c:v>19</c:v>
                </c:pt>
                <c:pt idx="60">
                  <c:v>20</c:v>
                </c:pt>
              </c:strCache>
            </c:strRef>
          </c:cat>
          <c:val>
            <c:numRef>
              <c:f>'STATISTIK-figur med data'!$D$5:$D$65</c:f>
              <c:numCache>
                <c:formatCode>#,##0</c:formatCode>
                <c:ptCount val="61"/>
                <c:pt idx="0">
                  <c:v>1629.0930000000001</c:v>
                </c:pt>
                <c:pt idx="1">
                  <c:v>1767.9930000000002</c:v>
                </c:pt>
                <c:pt idx="2">
                  <c:v>1854.9490000000001</c:v>
                </c:pt>
                <c:pt idx="3">
                  <c:v>1844.645</c:v>
                </c:pt>
                <c:pt idx="4">
                  <c:v>1915.0880000000002</c:v>
                </c:pt>
                <c:pt idx="5">
                  <c:v>1779.769</c:v>
                </c:pt>
                <c:pt idx="6">
                  <c:v>1944.67</c:v>
                </c:pt>
                <c:pt idx="7">
                  <c:v>2083.9179999999997</c:v>
                </c:pt>
                <c:pt idx="8">
                  <c:v>2063.7130000000002</c:v>
                </c:pt>
                <c:pt idx="9">
                  <c:v>2068.0140000000001</c:v>
                </c:pt>
                <c:pt idx="10">
                  <c:v>2015.7669999999998</c:v>
                </c:pt>
                <c:pt idx="11">
                  <c:v>1870.7560000000003</c:v>
                </c:pt>
                <c:pt idx="12">
                  <c:v>1786.3539999999998</c:v>
                </c:pt>
                <c:pt idx="13">
                  <c:v>1724.8800000000006</c:v>
                </c:pt>
                <c:pt idx="14">
                  <c:v>1588.7939999999999</c:v>
                </c:pt>
                <c:pt idx="15">
                  <c:v>1413.848</c:v>
                </c:pt>
                <c:pt idx="16">
                  <c:v>1274.9070000000002</c:v>
                </c:pt>
                <c:pt idx="17">
                  <c:v>1369.8719999999998</c:v>
                </c:pt>
                <c:pt idx="18">
                  <c:v>1518.6599999999999</c:v>
                </c:pt>
                <c:pt idx="19">
                  <c:v>1538.8269999999998</c:v>
                </c:pt>
                <c:pt idx="20">
                  <c:v>1657.8489999999997</c:v>
                </c:pt>
                <c:pt idx="21">
                  <c:v>1808.7469999999998</c:v>
                </c:pt>
                <c:pt idx="22">
                  <c:v>1886.7040000000002</c:v>
                </c:pt>
                <c:pt idx="23">
                  <c:v>1881.2599999999998</c:v>
                </c:pt>
                <c:pt idx="24">
                  <c:v>1851.2620000000002</c:v>
                </c:pt>
                <c:pt idx="25">
                  <c:v>1875.0780000000004</c:v>
                </c:pt>
                <c:pt idx="26">
                  <c:v>1931.1999999999998</c:v>
                </c:pt>
                <c:pt idx="27">
                  <c:v>1997.1090000000004</c:v>
                </c:pt>
                <c:pt idx="28">
                  <c:v>2134.3820000000001</c:v>
                </c:pt>
                <c:pt idx="29">
                  <c:v>2186.8089999999997</c:v>
                </c:pt>
                <c:pt idx="30">
                  <c:v>2315.3490000000002</c:v>
                </c:pt>
                <c:pt idx="31">
                  <c:v>2046.7120000000004</c:v>
                </c:pt>
                <c:pt idx="32">
                  <c:v>2173.009</c:v>
                </c:pt>
                <c:pt idx="33">
                  <c:v>2143.3240000000001</c:v>
                </c:pt>
                <c:pt idx="34">
                  <c:v>2227.25</c:v>
                </c:pt>
                <c:pt idx="35">
                  <c:v>2310.0390000000002</c:v>
                </c:pt>
                <c:pt idx="36">
                  <c:v>2656.3539999999998</c:v>
                </c:pt>
                <c:pt idx="37">
                  <c:v>2772.913</c:v>
                </c:pt>
                <c:pt idx="38">
                  <c:v>2805.0200000000004</c:v>
                </c:pt>
                <c:pt idx="39">
                  <c:v>2856.2960000000003</c:v>
                </c:pt>
                <c:pt idx="40">
                  <c:v>3284.3870000000002</c:v>
                </c:pt>
                <c:pt idx="41">
                  <c:v>3112.0850000000005</c:v>
                </c:pt>
                <c:pt idx="42">
                  <c:v>3054.605</c:v>
                </c:pt>
                <c:pt idx="43">
                  <c:v>3146.2289999999998</c:v>
                </c:pt>
                <c:pt idx="44">
                  <c:v>3246.0639999999999</c:v>
                </c:pt>
                <c:pt idx="45">
                  <c:v>3374.2810000000004</c:v>
                </c:pt>
                <c:pt idx="46">
                  <c:v>3470.7409999999995</c:v>
                </c:pt>
                <c:pt idx="47">
                  <c:v>3481.4349999999995</c:v>
                </c:pt>
                <c:pt idx="48">
                  <c:v>3578.212</c:v>
                </c:pt>
                <c:pt idx="49">
                  <c:v>3629.4190000000003</c:v>
                </c:pt>
                <c:pt idx="50">
                  <c:v>3689.5249999999996</c:v>
                </c:pt>
                <c:pt idx="51">
                  <c:v>3723.9929999999999</c:v>
                </c:pt>
                <c:pt idx="52">
                  <c:v>3611.0679999999998</c:v>
                </c:pt>
                <c:pt idx="53">
                  <c:v>3776.0770000000002</c:v>
                </c:pt>
                <c:pt idx="54">
                  <c:v>3833.0610000000001</c:v>
                </c:pt>
                <c:pt idx="55">
                  <c:v>3590.366</c:v>
                </c:pt>
                <c:pt idx="56">
                  <c:v>3904.2320000000004</c:v>
                </c:pt>
                <c:pt idx="57">
                  <c:v>4108.2529999999997</c:v>
                </c:pt>
                <c:pt idx="58">
                  <c:v>4233.5540000000001</c:v>
                </c:pt>
                <c:pt idx="59">
                  <c:v>4300.5349999999999</c:v>
                </c:pt>
                <c:pt idx="60">
                  <c:v>3846.6969999999997</c:v>
                </c:pt>
              </c:numCache>
            </c:numRef>
          </c:val>
          <c:smooth val="0"/>
        </c:ser>
        <c:dLbls>
          <c:showLegendKey val="0"/>
          <c:showVal val="0"/>
          <c:showCatName val="0"/>
          <c:showSerName val="0"/>
          <c:showPercent val="0"/>
          <c:showBubbleSize val="0"/>
        </c:dLbls>
        <c:marker val="1"/>
        <c:smooth val="0"/>
        <c:axId val="55579776"/>
        <c:axId val="55581312"/>
      </c:lineChart>
      <c:catAx>
        <c:axId val="55579776"/>
        <c:scaling>
          <c:orientation val="minMax"/>
        </c:scaling>
        <c:delete val="0"/>
        <c:axPos val="b"/>
        <c:numFmt formatCode="General" sourceLinked="1"/>
        <c:majorTickMark val="none"/>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55581312"/>
        <c:crossesAt val="0"/>
        <c:auto val="1"/>
        <c:lblAlgn val="ctr"/>
        <c:lblOffset val="100"/>
        <c:tickLblSkip val="4"/>
        <c:noMultiLvlLbl val="0"/>
      </c:catAx>
      <c:valAx>
        <c:axId val="55581312"/>
        <c:scaling>
          <c:orientation val="minMax"/>
        </c:scaling>
        <c:delete val="0"/>
        <c:axPos val="l"/>
        <c:majorGridlines>
          <c:spPr>
            <a:ln w="6350">
              <a:solidFill>
                <a:srgbClr val="CCCCCC"/>
              </a:solidFill>
            </a:ln>
          </c:spPr>
        </c:majorGridlines>
        <c:numFmt formatCode="#,##0" sourceLinked="0"/>
        <c:majorTickMark val="out"/>
        <c:minorTickMark val="none"/>
        <c:tickLblPos val="high"/>
        <c:spPr>
          <a:ln>
            <a:noFill/>
          </a:ln>
        </c:spPr>
        <c:txPr>
          <a:bodyPr/>
          <a:lstStyle/>
          <a:p>
            <a:pPr>
              <a:defRPr sz="650">
                <a:solidFill>
                  <a:srgbClr val="666666"/>
                </a:solidFill>
                <a:latin typeface="Nationalbank"/>
                <a:ea typeface="Nationalbank"/>
                <a:cs typeface="Nationalbank"/>
              </a:defRPr>
            </a:pPr>
            <a:endParaRPr lang="da-DK"/>
          </a:p>
        </c:txPr>
        <c:crossAx val="55579776"/>
        <c:crosses val="autoZero"/>
        <c:crossBetween val="between"/>
      </c:valAx>
      <c:spPr>
        <a:noFill/>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12664</xdr:colOff>
      <xdr:row>3</xdr:row>
      <xdr:rowOff>170330</xdr:rowOff>
    </xdr:from>
    <xdr:to>
      <xdr:col>11</xdr:col>
      <xdr:colOff>313864</xdr:colOff>
      <xdr:row>14</xdr:row>
      <xdr:rowOff>127848</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0.89077</cdr:x>
      <cdr:y>0.0258</cdr:y>
    </cdr:from>
    <cdr:to>
      <cdr:x>1</cdr:x>
      <cdr:y>0.07659</cdr:y>
    </cdr:to>
    <cdr:sp macro="" textlink="">
      <cdr:nvSpPr>
        <cdr:cNvPr id="3" name="AxisTitleValuePrimary"/>
        <cdr:cNvSpPr txBox="1"/>
      </cdr:nvSpPr>
      <cdr:spPr>
        <a:xfrm xmlns:a="http://schemas.openxmlformats.org/drawingml/2006/main">
          <a:off x="2440351"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dr:relSizeAnchor xmlns:cdr="http://schemas.openxmlformats.org/drawingml/2006/chartDrawing">
    <cdr:from>
      <cdr:x>0.3149</cdr:x>
      <cdr:y>0.19029</cdr:y>
    </cdr:from>
    <cdr:to>
      <cdr:x>0.31492</cdr:x>
      <cdr:y>0.24034</cdr:y>
    </cdr:to>
    <cdr:sp macro="" textlink="">
      <cdr:nvSpPr>
        <cdr:cNvPr id="4" name="Tekstboks 3"/>
        <cdr:cNvSpPr txBox="1"/>
      </cdr:nvSpPr>
      <cdr:spPr>
        <a:xfrm xmlns:a="http://schemas.openxmlformats.org/drawingml/2006/main">
          <a:off x="862700" y="374720"/>
          <a:ext cx="65"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endParaRPr lang="da-DK" sz="650" b="1">
            <a:solidFill>
              <a:srgbClr val="000000"/>
            </a:solidFill>
            <a:latin typeface="Nationalbank"/>
          </a:endParaRPr>
        </a:p>
      </cdr:txBody>
    </cdr:sp>
  </cdr:relSizeAnchor>
  <cdr:relSizeAnchor xmlns:cdr="http://schemas.openxmlformats.org/drawingml/2006/chartDrawing">
    <cdr:from>
      <cdr:x>0.24744</cdr:x>
      <cdr:y>0.33283</cdr:y>
    </cdr:from>
    <cdr:to>
      <cdr:x>0.51891</cdr:x>
      <cdr:y>0.38321</cdr:y>
    </cdr:to>
    <cdr:sp macro="" textlink="">
      <cdr:nvSpPr>
        <cdr:cNvPr id="5" name="Label0"/>
        <cdr:cNvSpPr txBox="1"/>
      </cdr:nvSpPr>
      <cdr:spPr>
        <a:xfrm xmlns:a="http://schemas.openxmlformats.org/drawingml/2006/main">
          <a:off x="677879" y="651123"/>
          <a:ext cx="743730"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C1C1C1"/>
              </a:solidFill>
              <a:latin typeface="Nationalbank"/>
            </a:rPr>
            <a:t>Finansielle aktiver</a:t>
          </a:r>
        </a:p>
      </cdr:txBody>
    </cdr:sp>
  </cdr:relSizeAnchor>
  <cdr:relSizeAnchor xmlns:cdr="http://schemas.openxmlformats.org/drawingml/2006/chartDrawing">
    <cdr:from>
      <cdr:x>0.37582</cdr:x>
      <cdr:y>0.52055</cdr:y>
    </cdr:from>
    <cdr:to>
      <cdr:x>0.4527</cdr:x>
      <cdr:y>0.57329</cdr:y>
    </cdr:to>
    <cdr:sp macro="" textlink="">
      <cdr:nvSpPr>
        <cdr:cNvPr id="6" name="Label1"/>
        <cdr:cNvSpPr txBox="1"/>
      </cdr:nvSpPr>
      <cdr:spPr>
        <a:xfrm xmlns:a="http://schemas.openxmlformats.org/drawingml/2006/main">
          <a:off x="1029583" y="1018345"/>
          <a:ext cx="210635" cy="103190"/>
        </a:xfrm>
        <a:prstGeom xmlns:a="http://schemas.openxmlformats.org/drawingml/2006/main" prst="rect">
          <a:avLst/>
        </a:prstGeom>
      </cdr:spPr>
      <cdr:txBody>
        <a:bodyPr xmlns:a="http://schemas.openxmlformats.org/drawingml/2006/main" vertOverflow="overflow" horzOverflow="overflow" vert="horz" wrap="none" lIns="0" tIns="0" rIns="0" bIns="0" rtlCol="0">
          <a:noAutofit/>
        </a:bodyPr>
        <a:lstStyle xmlns:a="http://schemas.openxmlformats.org/drawingml/2006/main"/>
        <a:p xmlns:a="http://schemas.openxmlformats.org/drawingml/2006/main">
          <a:r>
            <a:rPr lang="da-DK" sz="650" b="1">
              <a:solidFill>
                <a:srgbClr val="C1C1C1"/>
              </a:solidFill>
              <a:latin typeface="Nationalbank"/>
            </a:rPr>
            <a:t>Gæld</a:t>
          </a:r>
        </a:p>
      </cdr:txBody>
    </cdr:sp>
  </cdr:relSizeAnchor>
  <cdr:relSizeAnchor xmlns:cdr="http://schemas.openxmlformats.org/drawingml/2006/chartDrawing">
    <cdr:from>
      <cdr:x>0.62295</cdr:x>
      <cdr:y>0.41495</cdr:y>
    </cdr:from>
    <cdr:to>
      <cdr:x>0.81934</cdr:x>
      <cdr:y>0.46533</cdr:y>
    </cdr:to>
    <cdr:sp macro="" textlink="">
      <cdr:nvSpPr>
        <cdr:cNvPr id="7" name="Label2"/>
        <cdr:cNvSpPr txBox="1"/>
      </cdr:nvSpPr>
      <cdr:spPr>
        <a:xfrm xmlns:a="http://schemas.openxmlformats.org/drawingml/2006/main">
          <a:off x="1706629" y="811766"/>
          <a:ext cx="538032"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7BD1"/>
              </a:solidFill>
              <a:latin typeface="Nationalbank"/>
            </a:rPr>
            <a:t>Nettoformue</a:t>
          </a:r>
        </a:p>
      </cdr:txBody>
    </cdr:sp>
  </cdr:relSizeAnchor>
  <cdr:relSizeAnchor xmlns:cdr="http://schemas.openxmlformats.org/drawingml/2006/chartDrawing">
    <cdr:from>
      <cdr:x>0.04224</cdr:x>
      <cdr:y>0.02454</cdr:y>
    </cdr:from>
    <cdr:to>
      <cdr:x>0.25867</cdr:x>
      <cdr:y>0.32389</cdr:y>
    </cdr:to>
    <cdr:sp macro="" textlink="">
      <cdr:nvSpPr>
        <cdr:cNvPr id="8" name="Ellipse 7"/>
        <cdr:cNvSpPr>
          <a:spLocks xmlns:a="http://schemas.openxmlformats.org/drawingml/2006/main" noChangeAspect="1"/>
        </cdr:cNvSpPr>
      </cdr:nvSpPr>
      <cdr:spPr>
        <a:xfrm xmlns:a="http://schemas.openxmlformats.org/drawingml/2006/main">
          <a:off x="115720" y="48007"/>
          <a:ext cx="592929" cy="585621"/>
        </a:xfrm>
        <a:prstGeom xmlns:a="http://schemas.openxmlformats.org/drawingml/2006/main" prst="ellipse">
          <a:avLst/>
        </a:prstGeom>
        <a:solidFill xmlns:a="http://schemas.openxmlformats.org/drawingml/2006/main">
          <a:srgbClr val="30303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none"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a-DK" sz="650" dirty="0">
            <a:latin typeface="Nationalbank" panose="020B0503040000020004" pitchFamily="34" charset="0"/>
          </a:endParaRPr>
        </a:p>
      </cdr:txBody>
    </cdr:sp>
  </cdr:relSizeAnchor>
  <cdr:relSizeAnchor xmlns:cdr="http://schemas.openxmlformats.org/drawingml/2006/chartDrawing">
    <cdr:from>
      <cdr:x>0.10003</cdr:x>
      <cdr:y>0.0992</cdr:y>
    </cdr:from>
    <cdr:to>
      <cdr:x>0.20493</cdr:x>
      <cdr:y>0.23557</cdr:y>
    </cdr:to>
    <cdr:pic>
      <cdr:nvPicPr>
        <cdr:cNvPr id="9" name="Billede 8"/>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74051" y="194069"/>
          <a:ext cx="287375" cy="266784"/>
        </a:xfrm>
        <a:prstGeom xmlns:a="http://schemas.openxmlformats.org/drawingml/2006/main" prst="rect">
          <a:avLst/>
        </a:prstGeom>
      </cdr:spPr>
    </cdr:pic>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tabSelected="1" zoomScaleNormal="100" workbookViewId="0"/>
  </sheetViews>
  <sheetFormatPr defaultRowHeight="14.4" x14ac:dyDescent="0.3"/>
  <cols>
    <col min="1" max="1" width="16" style="1" bestFit="1" customWidth="1"/>
    <col min="2" max="2" width="16.44140625" style="1" bestFit="1" customWidth="1"/>
    <col min="3" max="3" width="12.44140625" style="1" bestFit="1" customWidth="1"/>
    <col min="4" max="4" width="15.109375" style="1" bestFit="1" customWidth="1"/>
    <col min="5" max="14" width="8.88671875" style="1"/>
    <col min="15" max="15" width="15.109375" style="1" customWidth="1"/>
    <col min="16" max="16384" width="8.88671875" style="1"/>
  </cols>
  <sheetData>
    <row r="1" spans="1:23" x14ac:dyDescent="0.3">
      <c r="A1" s="2" t="s">
        <v>20</v>
      </c>
      <c r="Q1" s="2"/>
      <c r="U1" s="3"/>
      <c r="V1" s="3"/>
      <c r="W1" s="3"/>
    </row>
    <row r="2" spans="1:23" x14ac:dyDescent="0.3">
      <c r="A2" s="4" t="s">
        <v>17</v>
      </c>
      <c r="K2" s="2"/>
      <c r="U2" s="3"/>
      <c r="V2" s="3"/>
      <c r="W2" s="3"/>
    </row>
    <row r="3" spans="1:23" x14ac:dyDescent="0.3">
      <c r="U3" s="3"/>
      <c r="V3" s="3"/>
      <c r="W3" s="3"/>
    </row>
    <row r="4" spans="1:23" x14ac:dyDescent="0.3">
      <c r="B4" s="5" t="s">
        <v>15</v>
      </c>
      <c r="C4" s="5" t="s">
        <v>16</v>
      </c>
      <c r="D4" s="5" t="s">
        <v>18</v>
      </c>
      <c r="U4" s="3"/>
      <c r="V4" s="3"/>
      <c r="W4" s="3"/>
    </row>
    <row r="5" spans="1:23" x14ac:dyDescent="0.3">
      <c r="A5" s="6" t="s">
        <v>0</v>
      </c>
      <c r="B5" s="7">
        <v>3272.1860000000001</v>
      </c>
      <c r="C5" s="7">
        <v>1643.0930000000001</v>
      </c>
      <c r="D5" s="8">
        <v>1629.0930000000001</v>
      </c>
      <c r="U5" s="3"/>
      <c r="V5" s="3"/>
      <c r="W5" s="3"/>
    </row>
    <row r="6" spans="1:23" x14ac:dyDescent="0.3">
      <c r="B6" s="7">
        <v>3532.8020000000001</v>
      </c>
      <c r="C6" s="7">
        <v>1764.809</v>
      </c>
      <c r="D6" s="8">
        <v>1767.9930000000002</v>
      </c>
      <c r="U6" s="3"/>
      <c r="V6" s="3"/>
      <c r="W6" s="3"/>
    </row>
    <row r="7" spans="1:23" x14ac:dyDescent="0.3">
      <c r="B7" s="7">
        <v>3672.547</v>
      </c>
      <c r="C7" s="7">
        <v>1817.598</v>
      </c>
      <c r="D7" s="8">
        <v>1854.9490000000001</v>
      </c>
      <c r="U7" s="3"/>
      <c r="V7" s="3"/>
      <c r="W7" s="3"/>
    </row>
    <row r="8" spans="1:23" x14ac:dyDescent="0.3">
      <c r="B8" s="7">
        <v>3755.6669999999999</v>
      </c>
      <c r="C8" s="7">
        <v>1911.0219999999999</v>
      </c>
      <c r="D8" s="8">
        <v>1844.645</v>
      </c>
      <c r="U8" s="3"/>
      <c r="V8" s="3"/>
      <c r="W8" s="3"/>
    </row>
    <row r="9" spans="1:23" x14ac:dyDescent="0.3">
      <c r="A9" s="6" t="s">
        <v>1</v>
      </c>
      <c r="B9" s="7">
        <v>3857.7240000000002</v>
      </c>
      <c r="C9" s="7">
        <v>1942.636</v>
      </c>
      <c r="D9" s="8">
        <v>1915.0880000000002</v>
      </c>
      <c r="U9" s="3"/>
      <c r="V9" s="3"/>
      <c r="W9" s="3"/>
    </row>
    <row r="10" spans="1:23" x14ac:dyDescent="0.3">
      <c r="B10" s="7">
        <v>3776.527</v>
      </c>
      <c r="C10" s="7">
        <v>1996.758</v>
      </c>
      <c r="D10" s="8">
        <v>1779.769</v>
      </c>
      <c r="U10" s="3"/>
      <c r="V10" s="3"/>
      <c r="W10" s="3"/>
    </row>
    <row r="11" spans="1:23" x14ac:dyDescent="0.3">
      <c r="B11" s="7">
        <v>3998.384</v>
      </c>
      <c r="C11" s="7">
        <v>2053.7139999999999</v>
      </c>
      <c r="D11" s="8">
        <v>1944.67</v>
      </c>
      <c r="U11" s="3"/>
      <c r="V11" s="3"/>
      <c r="W11" s="3"/>
    </row>
    <row r="12" spans="1:23" x14ac:dyDescent="0.3">
      <c r="B12" s="7">
        <v>4222.3609999999999</v>
      </c>
      <c r="C12" s="7">
        <v>2138.4430000000002</v>
      </c>
      <c r="D12" s="8">
        <v>2083.9179999999997</v>
      </c>
      <c r="U12" s="3"/>
      <c r="V12" s="3"/>
      <c r="W12" s="3"/>
    </row>
    <row r="13" spans="1:23" x14ac:dyDescent="0.3">
      <c r="A13" s="6" t="s">
        <v>2</v>
      </c>
      <c r="B13" s="7">
        <v>4215.558</v>
      </c>
      <c r="C13" s="7">
        <v>2151.8449999999998</v>
      </c>
      <c r="D13" s="8">
        <v>2063.7130000000002</v>
      </c>
      <c r="U13" s="3"/>
      <c r="V13" s="3"/>
      <c r="W13" s="3"/>
    </row>
    <row r="14" spans="1:23" x14ac:dyDescent="0.3">
      <c r="B14" s="7">
        <v>4353.0720000000001</v>
      </c>
      <c r="C14" s="7">
        <v>2285.058</v>
      </c>
      <c r="D14" s="8">
        <v>2068.0140000000001</v>
      </c>
      <c r="U14" s="3"/>
      <c r="V14" s="3"/>
      <c r="W14" s="3"/>
    </row>
    <row r="15" spans="1:23" x14ac:dyDescent="0.3">
      <c r="B15" s="7">
        <v>4331.6419999999998</v>
      </c>
      <c r="C15" s="7">
        <v>2315.875</v>
      </c>
      <c r="D15" s="8">
        <v>2015.7669999999998</v>
      </c>
      <c r="E15" s="3"/>
      <c r="F15" s="3"/>
      <c r="G15" s="3"/>
      <c r="H15" s="3"/>
      <c r="U15" s="3"/>
      <c r="V15" s="3"/>
      <c r="W15" s="3"/>
    </row>
    <row r="16" spans="1:23" x14ac:dyDescent="0.3">
      <c r="B16" s="7">
        <v>4223.6930000000002</v>
      </c>
      <c r="C16" s="7">
        <v>2352.9369999999999</v>
      </c>
      <c r="D16" s="8">
        <v>1870.7560000000003</v>
      </c>
      <c r="E16" s="3"/>
      <c r="F16" s="3"/>
      <c r="G16" s="3"/>
      <c r="H16" s="9" t="s">
        <v>21</v>
      </c>
      <c r="U16" s="3"/>
      <c r="V16" s="3"/>
      <c r="W16" s="3"/>
    </row>
    <row r="17" spans="1:23" x14ac:dyDescent="0.3">
      <c r="A17" s="6" t="s">
        <v>3</v>
      </c>
      <c r="B17" s="7">
        <v>4088.4209999999998</v>
      </c>
      <c r="C17" s="7">
        <v>2302.067</v>
      </c>
      <c r="D17" s="8">
        <v>1786.3539999999998</v>
      </c>
      <c r="E17" s="3"/>
      <c r="F17" s="3"/>
      <c r="G17" s="3"/>
      <c r="H17" s="3"/>
      <c r="U17" s="3"/>
      <c r="V17" s="3"/>
      <c r="W17" s="3"/>
    </row>
    <row r="18" spans="1:23" x14ac:dyDescent="0.3">
      <c r="B18" s="7">
        <v>4123.6490000000003</v>
      </c>
      <c r="C18" s="7">
        <v>2398.7689999999998</v>
      </c>
      <c r="D18" s="8">
        <v>1724.8800000000006</v>
      </c>
      <c r="E18" s="3"/>
      <c r="F18" s="3"/>
      <c r="G18" s="3"/>
      <c r="H18" s="3"/>
      <c r="K18" s="2"/>
    </row>
    <row r="19" spans="1:23" x14ac:dyDescent="0.3">
      <c r="B19" s="7">
        <v>4014.451</v>
      </c>
      <c r="C19" s="7">
        <v>2425.6570000000002</v>
      </c>
      <c r="D19" s="8">
        <v>1588.7939999999999</v>
      </c>
      <c r="E19" s="3"/>
      <c r="F19" s="3"/>
      <c r="G19" s="3"/>
      <c r="H19" s="3"/>
    </row>
    <row r="20" spans="1:23" x14ac:dyDescent="0.3">
      <c r="B20" s="7">
        <v>3875.5990000000002</v>
      </c>
      <c r="C20" s="7">
        <v>2461.7510000000002</v>
      </c>
      <c r="D20" s="8">
        <v>1413.848</v>
      </c>
      <c r="E20" s="3"/>
      <c r="F20" s="3"/>
      <c r="G20" s="3"/>
      <c r="H20" s="3"/>
    </row>
    <row r="21" spans="1:23" x14ac:dyDescent="0.3">
      <c r="A21" s="6" t="s">
        <v>4</v>
      </c>
      <c r="B21" s="7">
        <v>3742.0450000000001</v>
      </c>
      <c r="C21" s="7">
        <v>2467.1379999999999</v>
      </c>
      <c r="D21" s="8">
        <v>1274.9070000000002</v>
      </c>
      <c r="E21" s="3"/>
      <c r="F21" s="3"/>
      <c r="G21" s="3"/>
      <c r="H21" s="3"/>
    </row>
    <row r="22" spans="1:23" x14ac:dyDescent="0.3">
      <c r="B22" s="7">
        <v>3885.643</v>
      </c>
      <c r="C22" s="7">
        <v>2515.7710000000002</v>
      </c>
      <c r="D22" s="8">
        <v>1369.8719999999998</v>
      </c>
      <c r="E22" s="3"/>
      <c r="F22" s="3"/>
      <c r="G22" s="3"/>
      <c r="H22" s="3"/>
    </row>
    <row r="23" spans="1:23" x14ac:dyDescent="0.3">
      <c r="B23" s="7">
        <v>4059.4479999999999</v>
      </c>
      <c r="C23" s="7">
        <v>2540.788</v>
      </c>
      <c r="D23" s="8">
        <v>1518.6599999999999</v>
      </c>
      <c r="E23" s="3"/>
      <c r="F23" s="3"/>
      <c r="G23" s="3"/>
      <c r="H23" s="3"/>
    </row>
    <row r="24" spans="1:23" x14ac:dyDescent="0.3">
      <c r="B24" s="7">
        <v>4140.3739999999998</v>
      </c>
      <c r="C24" s="7">
        <v>2601.547</v>
      </c>
      <c r="D24" s="8">
        <v>1538.8269999999998</v>
      </c>
      <c r="E24" s="3"/>
      <c r="F24" s="3"/>
      <c r="G24" s="3"/>
      <c r="H24" s="3"/>
    </row>
    <row r="25" spans="1:23" x14ac:dyDescent="0.3">
      <c r="A25" s="6" t="s">
        <v>5</v>
      </c>
      <c r="B25" s="7">
        <v>4252.82</v>
      </c>
      <c r="C25" s="7">
        <v>2594.971</v>
      </c>
      <c r="D25" s="8">
        <v>1657.8489999999997</v>
      </c>
      <c r="E25" s="3"/>
      <c r="F25" s="3"/>
      <c r="G25" s="3"/>
      <c r="H25" s="3"/>
    </row>
    <row r="26" spans="1:23" x14ac:dyDescent="0.3">
      <c r="B26" s="7">
        <v>4434.0439999999999</v>
      </c>
      <c r="C26" s="7">
        <v>2625.297</v>
      </c>
      <c r="D26" s="8">
        <v>1808.7469999999998</v>
      </c>
      <c r="E26" s="3"/>
      <c r="F26" s="3"/>
      <c r="G26" s="3"/>
      <c r="H26" s="3"/>
    </row>
    <row r="27" spans="1:23" x14ac:dyDescent="0.3">
      <c r="B27" s="7">
        <v>4507.3490000000002</v>
      </c>
      <c r="C27" s="7">
        <v>2620.645</v>
      </c>
      <c r="D27" s="8">
        <v>1886.7040000000002</v>
      </c>
      <c r="E27" s="3"/>
      <c r="F27" s="3"/>
      <c r="G27" s="3"/>
      <c r="H27" s="3"/>
    </row>
    <row r="28" spans="1:23" x14ac:dyDescent="0.3">
      <c r="B28" s="7">
        <v>4556.9219999999996</v>
      </c>
      <c r="C28" s="7">
        <v>2675.6619999999998</v>
      </c>
      <c r="D28" s="8">
        <v>1881.2599999999998</v>
      </c>
      <c r="E28" s="3"/>
      <c r="F28" s="3"/>
      <c r="G28" s="3"/>
      <c r="H28" s="3"/>
    </row>
    <row r="29" spans="1:23" x14ac:dyDescent="0.3">
      <c r="A29" s="6" t="s">
        <v>6</v>
      </c>
      <c r="B29" s="7">
        <v>4474.2690000000002</v>
      </c>
      <c r="C29" s="7">
        <v>2623.0070000000001</v>
      </c>
      <c r="D29" s="8">
        <v>1851.2620000000002</v>
      </c>
      <c r="E29" s="3"/>
      <c r="F29" s="3"/>
      <c r="G29" s="3"/>
      <c r="H29" s="3"/>
    </row>
    <row r="30" spans="1:23" x14ac:dyDescent="0.3">
      <c r="B30" s="7">
        <v>4515.9620000000004</v>
      </c>
      <c r="C30" s="7">
        <v>2640.884</v>
      </c>
      <c r="D30" s="8">
        <v>1875.0780000000004</v>
      </c>
      <c r="E30" s="3"/>
      <c r="F30" s="3"/>
      <c r="G30" s="3"/>
      <c r="H30" s="3"/>
    </row>
    <row r="31" spans="1:23" x14ac:dyDescent="0.3">
      <c r="B31" s="7">
        <v>4552.1149999999998</v>
      </c>
      <c r="C31" s="7">
        <v>2620.915</v>
      </c>
      <c r="D31" s="8">
        <v>1931.1999999999998</v>
      </c>
    </row>
    <row r="32" spans="1:23" x14ac:dyDescent="0.3">
      <c r="B32" s="7">
        <v>4694.2290000000003</v>
      </c>
      <c r="C32" s="7">
        <v>2697.12</v>
      </c>
      <c r="D32" s="8">
        <v>1997.1090000000004</v>
      </c>
    </row>
    <row r="33" spans="1:11" x14ac:dyDescent="0.3">
      <c r="A33" s="6" t="s">
        <v>7</v>
      </c>
      <c r="B33" s="7">
        <v>4815.4880000000003</v>
      </c>
      <c r="C33" s="7">
        <v>2681.1060000000002</v>
      </c>
      <c r="D33" s="8">
        <v>2134.3820000000001</v>
      </c>
    </row>
    <row r="34" spans="1:11" x14ac:dyDescent="0.3">
      <c r="B34" s="7">
        <v>4862.2749999999996</v>
      </c>
      <c r="C34" s="7">
        <v>2675.4659999999999</v>
      </c>
      <c r="D34" s="8">
        <v>2186.8089999999997</v>
      </c>
      <c r="K34" s="2"/>
    </row>
    <row r="35" spans="1:11" x14ac:dyDescent="0.3">
      <c r="B35" s="7">
        <v>4999.558</v>
      </c>
      <c r="C35" s="7">
        <v>2684.2089999999998</v>
      </c>
      <c r="D35" s="8">
        <v>2315.3490000000002</v>
      </c>
    </row>
    <row r="36" spans="1:11" x14ac:dyDescent="0.3">
      <c r="B36" s="7">
        <v>4790.6270000000004</v>
      </c>
      <c r="C36" s="7">
        <v>2743.915</v>
      </c>
      <c r="D36" s="8">
        <v>2046.7120000000004</v>
      </c>
    </row>
    <row r="37" spans="1:11" x14ac:dyDescent="0.3">
      <c r="A37" s="6" t="s">
        <v>8</v>
      </c>
      <c r="B37" s="7">
        <v>4905.4009999999998</v>
      </c>
      <c r="C37" s="7">
        <v>2732.3919999999998</v>
      </c>
      <c r="D37" s="8">
        <v>2173.009</v>
      </c>
    </row>
    <row r="38" spans="1:11" x14ac:dyDescent="0.3">
      <c r="B38" s="7">
        <v>4857.4830000000002</v>
      </c>
      <c r="C38" s="7">
        <v>2714.1590000000001</v>
      </c>
      <c r="D38" s="8">
        <v>2143.3240000000001</v>
      </c>
    </row>
    <row r="39" spans="1:11" x14ac:dyDescent="0.3">
      <c r="B39" s="7">
        <v>4900.3069999999998</v>
      </c>
      <c r="C39" s="7">
        <v>2673.0569999999998</v>
      </c>
      <c r="D39" s="8">
        <v>2227.25</v>
      </c>
    </row>
    <row r="40" spans="1:11" x14ac:dyDescent="0.3">
      <c r="B40" s="7">
        <v>5002.5550000000003</v>
      </c>
      <c r="C40" s="7">
        <v>2692.5160000000001</v>
      </c>
      <c r="D40" s="8">
        <v>2310.0390000000002</v>
      </c>
    </row>
    <row r="41" spans="1:11" x14ac:dyDescent="0.3">
      <c r="A41" s="6" t="s">
        <v>9</v>
      </c>
      <c r="B41" s="7">
        <v>5338.91</v>
      </c>
      <c r="C41" s="7">
        <v>2682.556</v>
      </c>
      <c r="D41" s="8">
        <v>2656.3539999999998</v>
      </c>
    </row>
    <row r="42" spans="1:11" x14ac:dyDescent="0.3">
      <c r="B42" s="7">
        <v>5500.6790000000001</v>
      </c>
      <c r="C42" s="7">
        <v>2727.7660000000001</v>
      </c>
      <c r="D42" s="8">
        <v>2772.913</v>
      </c>
    </row>
    <row r="43" spans="1:11" x14ac:dyDescent="0.3">
      <c r="B43" s="7">
        <v>5544.0280000000002</v>
      </c>
      <c r="C43" s="7">
        <v>2739.0079999999998</v>
      </c>
      <c r="D43" s="8">
        <v>2805.0200000000004</v>
      </c>
    </row>
    <row r="44" spans="1:11" x14ac:dyDescent="0.3">
      <c r="B44" s="7">
        <v>5619.8620000000001</v>
      </c>
      <c r="C44" s="7">
        <v>2763.5659999999998</v>
      </c>
      <c r="D44" s="8">
        <v>2856.2960000000003</v>
      </c>
    </row>
    <row r="45" spans="1:11" x14ac:dyDescent="0.3">
      <c r="A45" s="6" t="s">
        <v>10</v>
      </c>
      <c r="B45" s="7">
        <v>6021.8010000000004</v>
      </c>
      <c r="C45" s="7">
        <v>2737.4140000000002</v>
      </c>
      <c r="D45" s="8">
        <v>3284.3870000000002</v>
      </c>
    </row>
    <row r="46" spans="1:11" x14ac:dyDescent="0.3">
      <c r="B46" s="7">
        <v>5876.9440000000004</v>
      </c>
      <c r="C46" s="7">
        <v>2764.8589999999999</v>
      </c>
      <c r="D46" s="8">
        <v>3112.0850000000005</v>
      </c>
    </row>
    <row r="47" spans="1:11" x14ac:dyDescent="0.3">
      <c r="B47" s="7">
        <v>5821.5190000000002</v>
      </c>
      <c r="C47" s="7">
        <v>2766.9140000000002</v>
      </c>
      <c r="D47" s="8">
        <v>3054.605</v>
      </c>
    </row>
    <row r="48" spans="1:11" x14ac:dyDescent="0.3">
      <c r="B48" s="7">
        <v>5936.0429999999997</v>
      </c>
      <c r="C48" s="7">
        <v>2789.8139999999999</v>
      </c>
      <c r="D48" s="8">
        <v>3146.2289999999998</v>
      </c>
    </row>
    <row r="49" spans="1:4" x14ac:dyDescent="0.3">
      <c r="A49" s="6" t="s">
        <v>11</v>
      </c>
      <c r="B49" s="7">
        <v>6027.4459999999999</v>
      </c>
      <c r="C49" s="7">
        <v>2781.3820000000001</v>
      </c>
      <c r="D49" s="8">
        <v>3246.0639999999999</v>
      </c>
    </row>
    <row r="50" spans="1:4" x14ac:dyDescent="0.3">
      <c r="B50" s="7">
        <v>6126.14</v>
      </c>
      <c r="C50" s="7">
        <v>2751.8589999999999</v>
      </c>
      <c r="D50" s="8">
        <v>3374.2810000000004</v>
      </c>
    </row>
    <row r="51" spans="1:4" x14ac:dyDescent="0.3">
      <c r="B51" s="7">
        <v>6231.4759999999997</v>
      </c>
      <c r="C51" s="7">
        <v>2760.7350000000001</v>
      </c>
      <c r="D51" s="8">
        <v>3470.7409999999995</v>
      </c>
    </row>
    <row r="52" spans="1:4" x14ac:dyDescent="0.3">
      <c r="B52" s="7">
        <v>6240.7929999999997</v>
      </c>
      <c r="C52" s="7">
        <v>2759.3580000000002</v>
      </c>
      <c r="D52" s="8">
        <v>3481.4349999999995</v>
      </c>
    </row>
    <row r="53" spans="1:4" x14ac:dyDescent="0.3">
      <c r="A53" s="6" t="s">
        <v>12</v>
      </c>
      <c r="B53" s="7">
        <v>6336.018</v>
      </c>
      <c r="C53" s="7">
        <v>2757.806</v>
      </c>
      <c r="D53" s="8">
        <v>3578.212</v>
      </c>
    </row>
    <row r="54" spans="1:4" x14ac:dyDescent="0.3">
      <c r="B54" s="7">
        <v>6423.8280000000004</v>
      </c>
      <c r="C54" s="7">
        <v>2794.4090000000001</v>
      </c>
      <c r="D54" s="8">
        <v>3629.4190000000003</v>
      </c>
    </row>
    <row r="55" spans="1:4" x14ac:dyDescent="0.3">
      <c r="B55" s="7">
        <v>6511.7079999999996</v>
      </c>
      <c r="C55" s="7">
        <v>2822.183</v>
      </c>
      <c r="D55" s="8">
        <v>3689.5249999999996</v>
      </c>
    </row>
    <row r="56" spans="1:4" x14ac:dyDescent="0.3">
      <c r="B56" s="7">
        <v>6575.3429999999998</v>
      </c>
      <c r="C56" s="7">
        <v>2851.35</v>
      </c>
      <c r="D56" s="8">
        <v>3723.9929999999999</v>
      </c>
    </row>
    <row r="57" spans="1:4" x14ac:dyDescent="0.3">
      <c r="A57" s="6" t="s">
        <v>13</v>
      </c>
      <c r="B57" s="7">
        <v>6524.473</v>
      </c>
      <c r="C57" s="7">
        <v>2913.4050000000002</v>
      </c>
      <c r="D57" s="8">
        <v>3611.0679999999998</v>
      </c>
    </row>
    <row r="58" spans="1:4" x14ac:dyDescent="0.3">
      <c r="B58" s="7">
        <v>6691.6530000000002</v>
      </c>
      <c r="C58" s="7">
        <v>2915.576</v>
      </c>
      <c r="D58" s="8">
        <v>3776.0770000000002</v>
      </c>
    </row>
    <row r="59" spans="1:4" x14ac:dyDescent="0.3">
      <c r="B59" s="7">
        <v>6744.5330000000004</v>
      </c>
      <c r="C59" s="7">
        <v>2911.4720000000002</v>
      </c>
      <c r="D59" s="8">
        <v>3833.0610000000001</v>
      </c>
    </row>
    <row r="60" spans="1:4" x14ac:dyDescent="0.3">
      <c r="B60" s="7">
        <v>6535.835</v>
      </c>
      <c r="C60" s="7">
        <v>2945.4690000000001</v>
      </c>
      <c r="D60" s="8">
        <v>3590.366</v>
      </c>
    </row>
    <row r="61" spans="1:4" x14ac:dyDescent="0.3">
      <c r="A61" s="6" t="s">
        <v>14</v>
      </c>
      <c r="B61" s="7">
        <v>6846.6670000000004</v>
      </c>
      <c r="C61" s="7">
        <v>2942.4349999999999</v>
      </c>
      <c r="D61" s="8">
        <v>3904.2320000000004</v>
      </c>
    </row>
    <row r="62" spans="1:4" x14ac:dyDescent="0.3">
      <c r="B62" s="7">
        <v>7043.2439999999997</v>
      </c>
      <c r="C62" s="7">
        <v>2934.991</v>
      </c>
      <c r="D62" s="8">
        <v>4108.2529999999997</v>
      </c>
    </row>
    <row r="63" spans="1:4" x14ac:dyDescent="0.3">
      <c r="B63" s="7">
        <v>7152.4930000000004</v>
      </c>
      <c r="C63" s="7">
        <v>2918.9389999999999</v>
      </c>
      <c r="D63" s="8">
        <v>4233.5540000000001</v>
      </c>
    </row>
    <row r="64" spans="1:4" x14ac:dyDescent="0.3">
      <c r="B64" s="7">
        <v>7264.8609999999999</v>
      </c>
      <c r="C64" s="7">
        <v>2964.326</v>
      </c>
      <c r="D64" s="8">
        <v>4300.5349999999999</v>
      </c>
    </row>
    <row r="65" spans="1:4" x14ac:dyDescent="0.3">
      <c r="A65" s="10" t="s">
        <v>19</v>
      </c>
      <c r="B65" s="7">
        <v>6777.5119999999997</v>
      </c>
      <c r="C65" s="7">
        <v>2930.8150000000001</v>
      </c>
      <c r="D65" s="7">
        <v>3846.6969999999997</v>
      </c>
    </row>
    <row r="67" spans="1:4" x14ac:dyDescent="0.3">
      <c r="A67" s="9"/>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8DB2630-6D04-448D-8D9D-B5C0A4197474}">
  <ds:schemaRefs>
    <ds:schemaRef ds:uri="http://schemas.microsoft.com/sharepoint/v3/contenttype/forms"/>
  </ds:schemaRefs>
</ds:datastoreItem>
</file>

<file path=customXml/itemProps2.xml><?xml version="1.0" encoding="utf-8"?>
<ds:datastoreItem xmlns:ds="http://schemas.openxmlformats.org/officeDocument/2006/customXml" ds:itemID="{778EC1C0-B5CD-42FC-898E-A983DE834132}"/>
</file>

<file path=customXml/itemProps3.xml><?xml version="1.0" encoding="utf-8"?>
<ds:datastoreItem xmlns:ds="http://schemas.openxmlformats.org/officeDocument/2006/customXml" ds:itemID="{B759EA14-5465-4F03-84DF-13A4CD368619}">
  <ds:schemaRefs>
    <ds:schemaRef ds:uri="http://purl.org/dc/terms/"/>
    <ds:schemaRef ds:uri="http://purl.org/dc/elements/1.1/"/>
    <ds:schemaRef ds:uri="http://www.w3.org/XML/1998/namespace"/>
    <ds:schemaRef ds:uri="http://schemas.microsoft.com/office/2006/documentManagement/types"/>
    <ds:schemaRef ds:uri="6ef95afc-eeaa-4d64-8436-928b0243d439"/>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Allan Nouri</dc:creator>
  <cp:lastModifiedBy>Allan Nouri</cp:lastModifiedBy>
  <dcterms:created xsi:type="dcterms:W3CDTF">2020-06-24T12:16:15Z</dcterms:created>
  <dcterms:modified xsi:type="dcterms:W3CDTF">2020-06-26T09:45:22Z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