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drawings/drawing1.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theme/themeOverride1.xml" ContentType="application/vnd.openxmlformats-officedocument.themeOverride+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90" windowWidth="22035" windowHeight="13605"/>
  </bookViews>
  <sheets>
    <sheet name="NYT-figur med data" sheetId="1" r:id="rId1"/>
  </sheets>
  <calcPr calcId="145621"/>
</workbook>
</file>

<file path=xl/sharedStrings.xml><?xml version="1.0" encoding="utf-8"?>
<sst xmlns="http://schemas.openxmlformats.org/spreadsheetml/2006/main" count="4" uniqueCount="4">
  <si>
    <t>Obligationer</t>
  </si>
  <si>
    <t>Aktier</t>
  </si>
  <si>
    <t>Samlet porteføljeandel (højre akse)</t>
  </si>
  <si>
    <t>Investeringsforeningernes beholdning af værdipapirer i pund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</si>
</sst>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_ ;_ * \-#,##0_ ;_ * &quot;-&quot;??_ ;_ @_ "/>
    <numFmt numFmtId="166" formatCode="mmm\ yy"/>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3" fillId="0" borderId="0"/>
  </cellStyleXfs>
  <cellXfs count="9">
    <xf numFmtId="0" fontId="0" fillId="0" borderId="0" xfId="0"/>
    <xf numFmtId="0" fontId="2" fillId="2" borderId="0" xfId="0" applyFont="1" applyFill="1"/>
    <xf numFmtId="0" fontId="0" fillId="2" borderId="0" xfId="0" applyFill="1"/>
    <xf numFmtId="164" fontId="0" fillId="2" borderId="0" xfId="0" applyNumberFormat="1" applyFill="1"/>
    <xf numFmtId="164" fontId="0" fillId="2" borderId="0" xfId="0" applyNumberFormat="1" applyFill="1" applyBorder="1"/>
    <xf numFmtId="0" fontId="0" fillId="2" borderId="3" xfId="0" applyFill="1" applyBorder="1"/>
    <xf numFmtId="0" fontId="0" fillId="2" borderId="2" xfId="0" applyFill="1" applyBorder="1"/>
    <xf numFmtId="166" fontId="0" fillId="2" borderId="1" xfId="0" applyNumberFormat="1" applyFill="1" applyBorder="1"/>
    <xf numFmtId="2" fontId="0" fillId="2" borderId="0" xfId="1" applyNumberFormat="1" applyFont="1" applyFill="1"/>
  </cellXfs>
  <cellStyles count="3">
    <cellStyle name="Normal" xfId="0" builtinId="0"/>
    <cellStyle name="Normal 2" xfId="2"/>
    <cellStyle name="Pro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7784795534098609E-2"/>
          <c:y val="8.569241344831896E-2"/>
          <c:w val="0.95256569248719691"/>
          <c:h val="0.71016296574039361"/>
        </c:manualLayout>
      </c:layout>
      <c:barChart>
        <c:barDir val="col"/>
        <c:grouping val="stacked"/>
        <c:varyColors val="0"/>
        <c:ser>
          <c:idx val="0"/>
          <c:order val="0"/>
          <c:tx>
            <c:strRef>
              <c:f>'NYT-figur med data'!$A$4</c:f>
              <c:strCache>
                <c:ptCount val="1"/>
                <c:pt idx="0">
                  <c:v>Obligationer</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numRef>
              <c:f>'NYT-figur med data'!$B$3:$AA$3</c:f>
              <c:numCache>
                <c:formatCode>mmm\ yy</c:formatCode>
                <c:ptCount val="26"/>
                <c:pt idx="0">
                  <c:v>40238</c:v>
                </c:pt>
                <c:pt idx="1">
                  <c:v>40330</c:v>
                </c:pt>
                <c:pt idx="2">
                  <c:v>40422</c:v>
                </c:pt>
                <c:pt idx="3">
                  <c:v>40513</c:v>
                </c:pt>
                <c:pt idx="4">
                  <c:v>40603</c:v>
                </c:pt>
                <c:pt idx="5">
                  <c:v>40695</c:v>
                </c:pt>
                <c:pt idx="6">
                  <c:v>40787</c:v>
                </c:pt>
                <c:pt idx="7">
                  <c:v>40878</c:v>
                </c:pt>
                <c:pt idx="8">
                  <c:v>40969</c:v>
                </c:pt>
                <c:pt idx="9">
                  <c:v>41061</c:v>
                </c:pt>
                <c:pt idx="10">
                  <c:v>41153</c:v>
                </c:pt>
                <c:pt idx="11">
                  <c:v>41244</c:v>
                </c:pt>
                <c:pt idx="12">
                  <c:v>41334</c:v>
                </c:pt>
                <c:pt idx="13">
                  <c:v>41426</c:v>
                </c:pt>
                <c:pt idx="14">
                  <c:v>41518</c:v>
                </c:pt>
                <c:pt idx="15">
                  <c:v>41609</c:v>
                </c:pt>
                <c:pt idx="16">
                  <c:v>41699</c:v>
                </c:pt>
                <c:pt idx="17">
                  <c:v>41791</c:v>
                </c:pt>
                <c:pt idx="18">
                  <c:v>41883</c:v>
                </c:pt>
                <c:pt idx="19">
                  <c:v>41974</c:v>
                </c:pt>
                <c:pt idx="20">
                  <c:v>42064</c:v>
                </c:pt>
                <c:pt idx="21">
                  <c:v>42156</c:v>
                </c:pt>
                <c:pt idx="22">
                  <c:v>42248</c:v>
                </c:pt>
                <c:pt idx="23">
                  <c:v>42339</c:v>
                </c:pt>
                <c:pt idx="24">
                  <c:v>42430</c:v>
                </c:pt>
                <c:pt idx="25">
                  <c:v>42522</c:v>
                </c:pt>
              </c:numCache>
            </c:numRef>
          </c:cat>
          <c:val>
            <c:numRef>
              <c:f>'NYT-figur med data'!$B$4:$AA$4</c:f>
              <c:numCache>
                <c:formatCode>_ * #,##0_ ;_ * \-#,##0_ ;_ * "-"??_ ;_ @_ </c:formatCode>
                <c:ptCount val="26"/>
                <c:pt idx="0">
                  <c:v>3400220251.4756107</c:v>
                </c:pt>
                <c:pt idx="1">
                  <c:v>4068114553.8984981</c:v>
                </c:pt>
                <c:pt idx="2">
                  <c:v>3999326920.6560874</c:v>
                </c:pt>
                <c:pt idx="3">
                  <c:v>3684441690.293746</c:v>
                </c:pt>
                <c:pt idx="4">
                  <c:v>3519401728.6675253</c:v>
                </c:pt>
                <c:pt idx="5">
                  <c:v>3831798358.2257376</c:v>
                </c:pt>
                <c:pt idx="6">
                  <c:v>3814419508.7508726</c:v>
                </c:pt>
                <c:pt idx="7">
                  <c:v>4114089192.3250237</c:v>
                </c:pt>
                <c:pt idx="8">
                  <c:v>4591926349.6784134</c:v>
                </c:pt>
                <c:pt idx="9">
                  <c:v>4355652193.6000004</c:v>
                </c:pt>
                <c:pt idx="10">
                  <c:v>4889678955</c:v>
                </c:pt>
                <c:pt idx="11">
                  <c:v>5496357248</c:v>
                </c:pt>
                <c:pt idx="12">
                  <c:v>6202743174.3999996</c:v>
                </c:pt>
                <c:pt idx="13">
                  <c:v>5796527734.3999996</c:v>
                </c:pt>
                <c:pt idx="14">
                  <c:v>6809358679.3999996</c:v>
                </c:pt>
                <c:pt idx="15">
                  <c:v>6363201000</c:v>
                </c:pt>
                <c:pt idx="16">
                  <c:v>6341473000</c:v>
                </c:pt>
                <c:pt idx="17">
                  <c:v>6245426000</c:v>
                </c:pt>
                <c:pt idx="18">
                  <c:v>6434471089.8999996</c:v>
                </c:pt>
                <c:pt idx="19">
                  <c:v>6306615122</c:v>
                </c:pt>
                <c:pt idx="20">
                  <c:v>6070045380.8999996</c:v>
                </c:pt>
                <c:pt idx="21">
                  <c:v>5989961932.8000002</c:v>
                </c:pt>
                <c:pt idx="22">
                  <c:v>5878343000</c:v>
                </c:pt>
                <c:pt idx="23">
                  <c:v>5457020000</c:v>
                </c:pt>
                <c:pt idx="24">
                  <c:v>5071762000</c:v>
                </c:pt>
                <c:pt idx="25">
                  <c:v>4628174000</c:v>
                </c:pt>
              </c:numCache>
            </c:numRef>
          </c:val>
        </c:ser>
        <c:ser>
          <c:idx val="1"/>
          <c:order val="1"/>
          <c:tx>
            <c:strRef>
              <c:f>'NYT-figur med data'!$A$5</c:f>
              <c:strCache>
                <c:ptCount val="1"/>
                <c:pt idx="0">
                  <c:v>Aktier</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numRef>
              <c:f>'NYT-figur med data'!$B$3:$AA$3</c:f>
              <c:numCache>
                <c:formatCode>mmm\ yy</c:formatCode>
                <c:ptCount val="26"/>
                <c:pt idx="0">
                  <c:v>40238</c:v>
                </c:pt>
                <c:pt idx="1">
                  <c:v>40330</c:v>
                </c:pt>
                <c:pt idx="2">
                  <c:v>40422</c:v>
                </c:pt>
                <c:pt idx="3">
                  <c:v>40513</c:v>
                </c:pt>
                <c:pt idx="4">
                  <c:v>40603</c:v>
                </c:pt>
                <c:pt idx="5">
                  <c:v>40695</c:v>
                </c:pt>
                <c:pt idx="6">
                  <c:v>40787</c:v>
                </c:pt>
                <c:pt idx="7">
                  <c:v>40878</c:v>
                </c:pt>
                <c:pt idx="8">
                  <c:v>40969</c:v>
                </c:pt>
                <c:pt idx="9">
                  <c:v>41061</c:v>
                </c:pt>
                <c:pt idx="10">
                  <c:v>41153</c:v>
                </c:pt>
                <c:pt idx="11">
                  <c:v>41244</c:v>
                </c:pt>
                <c:pt idx="12">
                  <c:v>41334</c:v>
                </c:pt>
                <c:pt idx="13">
                  <c:v>41426</c:v>
                </c:pt>
                <c:pt idx="14">
                  <c:v>41518</c:v>
                </c:pt>
                <c:pt idx="15">
                  <c:v>41609</c:v>
                </c:pt>
                <c:pt idx="16">
                  <c:v>41699</c:v>
                </c:pt>
                <c:pt idx="17">
                  <c:v>41791</c:v>
                </c:pt>
                <c:pt idx="18">
                  <c:v>41883</c:v>
                </c:pt>
                <c:pt idx="19">
                  <c:v>41974</c:v>
                </c:pt>
                <c:pt idx="20">
                  <c:v>42064</c:v>
                </c:pt>
                <c:pt idx="21">
                  <c:v>42156</c:v>
                </c:pt>
                <c:pt idx="22">
                  <c:v>42248</c:v>
                </c:pt>
                <c:pt idx="23">
                  <c:v>42339</c:v>
                </c:pt>
                <c:pt idx="24">
                  <c:v>42430</c:v>
                </c:pt>
                <c:pt idx="25">
                  <c:v>42522</c:v>
                </c:pt>
              </c:numCache>
            </c:numRef>
          </c:cat>
          <c:val>
            <c:numRef>
              <c:f>'NYT-figur med data'!$B$5:$AA$5</c:f>
              <c:numCache>
                <c:formatCode>_ * #,##0_ ;_ * \-#,##0_ ;_ * "-"??_ ;_ @_ </c:formatCode>
                <c:ptCount val="26"/>
                <c:pt idx="0">
                  <c:v>8658575332.0500031</c:v>
                </c:pt>
                <c:pt idx="1">
                  <c:v>8262723144.840003</c:v>
                </c:pt>
                <c:pt idx="2">
                  <c:v>8327503116.2299995</c:v>
                </c:pt>
                <c:pt idx="3">
                  <c:v>8449626020.7100019</c:v>
                </c:pt>
                <c:pt idx="4">
                  <c:v>8433483735.6700001</c:v>
                </c:pt>
                <c:pt idx="5">
                  <c:v>8738986457.5699997</c:v>
                </c:pt>
                <c:pt idx="6">
                  <c:v>7646181854.5199986</c:v>
                </c:pt>
                <c:pt idx="7">
                  <c:v>8373600620.8200006</c:v>
                </c:pt>
                <c:pt idx="8">
                  <c:v>9279897018.7548542</c:v>
                </c:pt>
                <c:pt idx="9">
                  <c:v>10102703135.599998</c:v>
                </c:pt>
                <c:pt idx="10">
                  <c:v>11096865427.5</c:v>
                </c:pt>
                <c:pt idx="11">
                  <c:v>11797235206.800001</c:v>
                </c:pt>
                <c:pt idx="12">
                  <c:v>12050397299.200001</c:v>
                </c:pt>
                <c:pt idx="13">
                  <c:v>10981923798.800001</c:v>
                </c:pt>
                <c:pt idx="14">
                  <c:v>11862604375.200001</c:v>
                </c:pt>
                <c:pt idx="15">
                  <c:v>13555335312.099998</c:v>
                </c:pt>
                <c:pt idx="16">
                  <c:v>13255543023.200001</c:v>
                </c:pt>
                <c:pt idx="17">
                  <c:v>13853061962.899998</c:v>
                </c:pt>
                <c:pt idx="18">
                  <c:v>13739346016.599997</c:v>
                </c:pt>
                <c:pt idx="19">
                  <c:v>15903940472.800001</c:v>
                </c:pt>
                <c:pt idx="20">
                  <c:v>18294615324.600002</c:v>
                </c:pt>
                <c:pt idx="21">
                  <c:v>17834439986</c:v>
                </c:pt>
                <c:pt idx="22">
                  <c:v>16195114621.4</c:v>
                </c:pt>
                <c:pt idx="23">
                  <c:v>16588472312.5</c:v>
                </c:pt>
                <c:pt idx="24">
                  <c:v>15296004902.400002</c:v>
                </c:pt>
                <c:pt idx="25">
                  <c:v>15011088871.200001</c:v>
                </c:pt>
              </c:numCache>
            </c:numRef>
          </c:val>
        </c:ser>
        <c:dLbls>
          <c:showLegendKey val="0"/>
          <c:showVal val="0"/>
          <c:showCatName val="0"/>
          <c:showSerName val="0"/>
          <c:showPercent val="0"/>
          <c:showBubbleSize val="0"/>
        </c:dLbls>
        <c:gapWidth val="0"/>
        <c:overlap val="100"/>
        <c:axId val="235209088"/>
        <c:axId val="235210624"/>
      </c:barChart>
      <c:scatterChart>
        <c:scatterStyle val="lineMarker"/>
        <c:varyColors val="0"/>
        <c:ser>
          <c:idx val="2"/>
          <c:order val="2"/>
          <c:tx>
            <c:strRef>
              <c:f>'NYT-figur med data'!$A$6</c:f>
              <c:strCache>
                <c:ptCount val="1"/>
                <c:pt idx="0">
                  <c:v>Samlet porteføljeandel (højre akse)</c:v>
                </c:pt>
              </c:strCache>
            </c:strRef>
          </c:tx>
          <c:spPr>
            <a:ln w="28575">
              <a:noFill/>
            </a:ln>
          </c:spPr>
          <c:marker>
            <c:symbol val="dash"/>
            <c:size val="7"/>
          </c:marker>
          <c:xVal>
            <c:numRef>
              <c:f>'NYT-figur med data'!$B$3:$AA$3</c:f>
              <c:numCache>
                <c:formatCode>mmm\ yy</c:formatCode>
                <c:ptCount val="26"/>
                <c:pt idx="0">
                  <c:v>40238</c:v>
                </c:pt>
                <c:pt idx="1">
                  <c:v>40330</c:v>
                </c:pt>
                <c:pt idx="2">
                  <c:v>40422</c:v>
                </c:pt>
                <c:pt idx="3">
                  <c:v>40513</c:v>
                </c:pt>
                <c:pt idx="4">
                  <c:v>40603</c:v>
                </c:pt>
                <c:pt idx="5">
                  <c:v>40695</c:v>
                </c:pt>
                <c:pt idx="6">
                  <c:v>40787</c:v>
                </c:pt>
                <c:pt idx="7">
                  <c:v>40878</c:v>
                </c:pt>
                <c:pt idx="8">
                  <c:v>40969</c:v>
                </c:pt>
                <c:pt idx="9">
                  <c:v>41061</c:v>
                </c:pt>
                <c:pt idx="10">
                  <c:v>41153</c:v>
                </c:pt>
                <c:pt idx="11">
                  <c:v>41244</c:v>
                </c:pt>
                <c:pt idx="12">
                  <c:v>41334</c:v>
                </c:pt>
                <c:pt idx="13">
                  <c:v>41426</c:v>
                </c:pt>
                <c:pt idx="14">
                  <c:v>41518</c:v>
                </c:pt>
                <c:pt idx="15">
                  <c:v>41609</c:v>
                </c:pt>
                <c:pt idx="16">
                  <c:v>41699</c:v>
                </c:pt>
                <c:pt idx="17">
                  <c:v>41791</c:v>
                </c:pt>
                <c:pt idx="18">
                  <c:v>41883</c:v>
                </c:pt>
                <c:pt idx="19">
                  <c:v>41974</c:v>
                </c:pt>
                <c:pt idx="20">
                  <c:v>42064</c:v>
                </c:pt>
                <c:pt idx="21">
                  <c:v>42156</c:v>
                </c:pt>
                <c:pt idx="22">
                  <c:v>42248</c:v>
                </c:pt>
                <c:pt idx="23">
                  <c:v>42339</c:v>
                </c:pt>
                <c:pt idx="24">
                  <c:v>42430</c:v>
                </c:pt>
                <c:pt idx="25">
                  <c:v>42522</c:v>
                </c:pt>
              </c:numCache>
            </c:numRef>
          </c:xVal>
          <c:yVal>
            <c:numRef>
              <c:f>'NYT-figur med data'!$B$6:$AA$6</c:f>
              <c:numCache>
                <c:formatCode>0.00</c:formatCode>
                <c:ptCount val="26"/>
                <c:pt idx="0">
                  <c:v>2.6182724811306324</c:v>
                </c:pt>
                <c:pt idx="1">
                  <c:v>2.6765888504901927</c:v>
                </c:pt>
                <c:pt idx="2">
                  <c:v>2.6803032389118528</c:v>
                </c:pt>
                <c:pt idx="3">
                  <c:v>2.4780209493452348</c:v>
                </c:pt>
                <c:pt idx="4">
                  <c:v>2.4600992029772391</c:v>
                </c:pt>
                <c:pt idx="5">
                  <c:v>2.6238232576005647</c:v>
                </c:pt>
                <c:pt idx="6">
                  <c:v>2.54208366421603</c:v>
                </c:pt>
                <c:pt idx="7">
                  <c:v>2.6053491633378898</c:v>
                </c:pt>
                <c:pt idx="8">
                  <c:v>2.7171542945752325</c:v>
                </c:pt>
                <c:pt idx="9">
                  <c:v>2.7699469050644776</c:v>
                </c:pt>
                <c:pt idx="10">
                  <c:v>2.8933739729629497</c:v>
                </c:pt>
                <c:pt idx="11">
                  <c:v>3.0311723583062031</c:v>
                </c:pt>
                <c:pt idx="12">
                  <c:v>3.1031409650494215</c:v>
                </c:pt>
                <c:pt idx="13">
                  <c:v>2.9244643052139341</c:v>
                </c:pt>
                <c:pt idx="14">
                  <c:v>3.1373015705210854</c:v>
                </c:pt>
                <c:pt idx="15">
                  <c:v>3.254264212252858</c:v>
                </c:pt>
                <c:pt idx="16">
                  <c:v>3.1521926927422101</c:v>
                </c:pt>
                <c:pt idx="17">
                  <c:v>3.0601493874062031</c:v>
                </c:pt>
                <c:pt idx="18">
                  <c:v>2.9390440016540382</c:v>
                </c:pt>
                <c:pt idx="19">
                  <c:v>3.1540573445343472</c:v>
                </c:pt>
                <c:pt idx="20">
                  <c:v>3.1799448362834699</c:v>
                </c:pt>
                <c:pt idx="21">
                  <c:v>3.1461237139488856</c:v>
                </c:pt>
                <c:pt idx="22">
                  <c:v>3.0386503870938899</c:v>
                </c:pt>
                <c:pt idx="23">
                  <c:v>2.9367202415691898</c:v>
                </c:pt>
                <c:pt idx="24">
                  <c:v>2.7680510765162865</c:v>
                </c:pt>
                <c:pt idx="25">
                  <c:v>2.6715261647894248</c:v>
                </c:pt>
              </c:numCache>
            </c:numRef>
          </c:yVal>
          <c:smooth val="0"/>
        </c:ser>
        <c:dLbls>
          <c:showLegendKey val="0"/>
          <c:showVal val="0"/>
          <c:showCatName val="0"/>
          <c:showSerName val="0"/>
          <c:showPercent val="0"/>
          <c:showBubbleSize val="0"/>
        </c:dLbls>
        <c:axId val="235218048"/>
        <c:axId val="235212160"/>
      </c:scatterChart>
      <c:dateAx>
        <c:axId val="235209088"/>
        <c:scaling>
          <c:orientation val="minMax"/>
        </c:scaling>
        <c:delete val="0"/>
        <c:axPos val="b"/>
        <c:numFmt formatCode="mmm\ yy" sourceLinked="1"/>
        <c:majorTickMark val="in"/>
        <c:minorTickMark val="none"/>
        <c:tickLblPos val="nextTo"/>
        <c:spPr>
          <a:ln w="6350">
            <a:solidFill>
              <a:srgbClr val="000000"/>
            </a:solidFill>
          </a:ln>
        </c:spPr>
        <c:txPr>
          <a:bodyPr rot="-5400000" vert="horz"/>
          <a:lstStyle/>
          <a:p>
            <a:pPr>
              <a:defRPr sz="750">
                <a:latin typeface="Nationalbank"/>
                <a:ea typeface="Nationalbank"/>
                <a:cs typeface="Nationalbank"/>
              </a:defRPr>
            </a:pPr>
            <a:endParaRPr lang="da-DK"/>
          </a:p>
        </c:txPr>
        <c:crossAx val="235210624"/>
        <c:crossesAt val="0"/>
        <c:auto val="1"/>
        <c:lblOffset val="100"/>
        <c:baseTimeUnit val="months"/>
        <c:majorUnit val="3"/>
        <c:majorTimeUnit val="months"/>
        <c:minorUnit val="3"/>
        <c:minorTimeUnit val="months"/>
      </c:dateAx>
      <c:valAx>
        <c:axId val="235210624"/>
        <c:scaling>
          <c:orientation val="minMax"/>
          <c:max val="3500000000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750">
                <a:latin typeface="Nationalbank"/>
                <a:ea typeface="Nationalbank"/>
                <a:cs typeface="Nationalbank"/>
              </a:defRPr>
            </a:pPr>
            <a:endParaRPr lang="da-DK"/>
          </a:p>
        </c:txPr>
        <c:crossAx val="235209088"/>
        <c:crosses val="autoZero"/>
        <c:crossBetween val="between"/>
      </c:valAx>
      <c:valAx>
        <c:axId val="235212160"/>
        <c:scaling>
          <c:orientation val="minMax"/>
        </c:scaling>
        <c:delete val="0"/>
        <c:axPos val="r"/>
        <c:numFmt formatCode="#,##0.0" sourceLinked="0"/>
        <c:majorTickMark val="out"/>
        <c:minorTickMark val="none"/>
        <c:tickLblPos val="nextTo"/>
        <c:spPr>
          <a:ln>
            <a:noFill/>
          </a:ln>
        </c:spPr>
        <c:txPr>
          <a:bodyPr/>
          <a:lstStyle/>
          <a:p>
            <a:pPr>
              <a:defRPr sz="750">
                <a:latin typeface="Nationalbank" panose="020B0503040000020004" pitchFamily="34" charset="0"/>
              </a:defRPr>
            </a:pPr>
            <a:endParaRPr lang="da-DK"/>
          </a:p>
        </c:txPr>
        <c:crossAx val="235218048"/>
        <c:crosses val="max"/>
        <c:crossBetween val="midCat"/>
      </c:valAx>
      <c:valAx>
        <c:axId val="235218048"/>
        <c:scaling>
          <c:orientation val="minMax"/>
        </c:scaling>
        <c:delete val="1"/>
        <c:axPos val="b"/>
        <c:numFmt formatCode="mmm\ yy" sourceLinked="1"/>
        <c:majorTickMark val="out"/>
        <c:minorTickMark val="none"/>
        <c:tickLblPos val="nextTo"/>
        <c:crossAx val="235212160"/>
        <c:crosses val="autoZero"/>
        <c:crossBetween val="midCat"/>
      </c:valAx>
      <c:spPr>
        <a:noFill/>
        <a:ln>
          <a:noFill/>
        </a:ln>
      </c:spPr>
    </c:plotArea>
    <c:legend>
      <c:legendPos val="b"/>
      <c:layout>
        <c:manualLayout>
          <c:xMode val="edge"/>
          <c:yMode val="edge"/>
          <c:x val="3.5492457852706299E-2"/>
          <c:y val="0.93482654945909538"/>
          <c:w val="0.88034657546688655"/>
          <c:h val="6.5173450540904607E-2"/>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57150</xdr:colOff>
      <xdr:row>7</xdr:row>
      <xdr:rowOff>128587</xdr:rowOff>
    </xdr:from>
    <xdr:to>
      <xdr:col>4</xdr:col>
      <xdr:colOff>819785</xdr:colOff>
      <xdr:row>22</xdr:row>
      <xdr:rowOff>151447</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0.00111</cdr:y>
    </cdr:from>
    <cdr:to>
      <cdr:x>0.14308</cdr:x>
      <cdr:y>0.05456</cdr:y>
    </cdr:to>
    <cdr:sp macro="" textlink="">
      <cdr:nvSpPr>
        <cdr:cNvPr id="2" name="Tekstboks 1"/>
        <cdr:cNvSpPr txBox="1"/>
      </cdr:nvSpPr>
      <cdr:spPr>
        <a:xfrm xmlns:a="http://schemas.openxmlformats.org/drawingml/2006/main">
          <a:off x="0" y="3185"/>
          <a:ext cx="819150" cy="153978"/>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Mia. kr.</a:t>
          </a:r>
        </a:p>
      </cdr:txBody>
    </cdr:sp>
  </cdr:relSizeAnchor>
  <cdr:relSizeAnchor xmlns:cdr="http://schemas.openxmlformats.org/drawingml/2006/chartDrawing">
    <cdr:from>
      <cdr:x>0.8557</cdr:x>
      <cdr:y>0</cdr:y>
    </cdr:from>
    <cdr:to>
      <cdr:x>0.99878</cdr:x>
      <cdr:y>0.05345</cdr:y>
    </cdr:to>
    <cdr:sp macro="" textlink="">
      <cdr:nvSpPr>
        <cdr:cNvPr id="5" name="Tekstboks 1"/>
        <cdr:cNvSpPr txBox="1"/>
      </cdr:nvSpPr>
      <cdr:spPr>
        <a:xfrm xmlns:a="http://schemas.openxmlformats.org/drawingml/2006/main">
          <a:off x="4899025" y="0"/>
          <a:ext cx="819156" cy="153955"/>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a-DK" sz="750" b="0" i="0">
              <a:latin typeface="Nationalbank"/>
            </a:rPr>
            <a:t>Pct.</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
  <sheetViews>
    <sheetView tabSelected="1" workbookViewId="0">
      <selection activeCell="F15" sqref="F15"/>
    </sheetView>
  </sheetViews>
  <sheetFormatPr defaultRowHeight="15" x14ac:dyDescent="0.25"/>
  <cols>
    <col min="1" max="1" width="33.28515625" style="2" customWidth="1"/>
    <col min="2" max="10" width="13.7109375" style="2" bestFit="1" customWidth="1"/>
    <col min="11" max="27" width="14.7109375" style="2" bestFit="1" customWidth="1"/>
    <col min="28" max="16384" width="9.140625" style="2"/>
  </cols>
  <sheetData>
    <row r="1" spans="1:27" x14ac:dyDescent="0.25">
      <c r="A1" s="1" t="s">
        <v>3</v>
      </c>
    </row>
    <row r="3" spans="1:27" x14ac:dyDescent="0.25">
      <c r="A3" s="5"/>
      <c r="B3" s="7">
        <v>40238</v>
      </c>
      <c r="C3" s="7">
        <v>40330</v>
      </c>
      <c r="D3" s="7">
        <v>40422</v>
      </c>
      <c r="E3" s="7">
        <v>40513</v>
      </c>
      <c r="F3" s="7">
        <v>40603</v>
      </c>
      <c r="G3" s="7">
        <v>40695</v>
      </c>
      <c r="H3" s="7">
        <v>40787</v>
      </c>
      <c r="I3" s="7">
        <v>40878</v>
      </c>
      <c r="J3" s="7">
        <v>40969</v>
      </c>
      <c r="K3" s="7">
        <v>41061</v>
      </c>
      <c r="L3" s="7">
        <v>41153</v>
      </c>
      <c r="M3" s="7">
        <v>41244</v>
      </c>
      <c r="N3" s="7">
        <v>41334</v>
      </c>
      <c r="O3" s="7">
        <v>41426</v>
      </c>
      <c r="P3" s="7">
        <v>41518</v>
      </c>
      <c r="Q3" s="7">
        <v>41609</v>
      </c>
      <c r="R3" s="7">
        <v>41699</v>
      </c>
      <c r="S3" s="7">
        <v>41791</v>
      </c>
      <c r="T3" s="7">
        <v>41883</v>
      </c>
      <c r="U3" s="7">
        <v>41974</v>
      </c>
      <c r="V3" s="7">
        <v>42064</v>
      </c>
      <c r="W3" s="7">
        <v>42156</v>
      </c>
      <c r="X3" s="7">
        <v>42248</v>
      </c>
      <c r="Y3" s="7">
        <v>42339</v>
      </c>
      <c r="Z3" s="7">
        <v>42430</v>
      </c>
      <c r="AA3" s="7">
        <v>42522</v>
      </c>
    </row>
    <row r="4" spans="1:27" x14ac:dyDescent="0.25">
      <c r="A4" s="6" t="s">
        <v>0</v>
      </c>
      <c r="B4" s="3">
        <v>3400220251.4756107</v>
      </c>
      <c r="C4" s="3">
        <v>4068114553.8984981</v>
      </c>
      <c r="D4" s="3">
        <v>3999326920.6560874</v>
      </c>
      <c r="E4" s="3">
        <v>3684441690.293746</v>
      </c>
      <c r="F4" s="3">
        <v>3519401728.6675253</v>
      </c>
      <c r="G4" s="3">
        <v>3831798358.2257376</v>
      </c>
      <c r="H4" s="3">
        <v>3814419508.7508726</v>
      </c>
      <c r="I4" s="3">
        <v>4114089192.3250237</v>
      </c>
      <c r="J4" s="3">
        <v>4591926349.6784134</v>
      </c>
      <c r="K4" s="3">
        <v>4355652193.6000004</v>
      </c>
      <c r="L4" s="3">
        <v>4889678955</v>
      </c>
      <c r="M4" s="3">
        <v>5496357248</v>
      </c>
      <c r="N4" s="3">
        <v>6202743174.3999996</v>
      </c>
      <c r="O4" s="3">
        <v>5796527734.3999996</v>
      </c>
      <c r="P4" s="3">
        <v>6809358679.3999996</v>
      </c>
      <c r="Q4" s="3">
        <v>6363201000</v>
      </c>
      <c r="R4" s="3">
        <v>6341473000</v>
      </c>
      <c r="S4" s="3">
        <v>6245426000</v>
      </c>
      <c r="T4" s="3">
        <v>6434471089.8999996</v>
      </c>
      <c r="U4" s="3">
        <v>6306615122</v>
      </c>
      <c r="V4" s="3">
        <v>6070045380.8999996</v>
      </c>
      <c r="W4" s="3">
        <v>5989961932.8000002</v>
      </c>
      <c r="X4" s="3">
        <v>5878343000</v>
      </c>
      <c r="Y4" s="3">
        <v>5457020000</v>
      </c>
      <c r="Z4" s="3">
        <v>5071762000</v>
      </c>
      <c r="AA4" s="3">
        <v>4628174000</v>
      </c>
    </row>
    <row r="5" spans="1:27" x14ac:dyDescent="0.25">
      <c r="A5" s="6" t="s">
        <v>1</v>
      </c>
      <c r="B5" s="4">
        <v>8658575332.0500031</v>
      </c>
      <c r="C5" s="4">
        <v>8262723144.840003</v>
      </c>
      <c r="D5" s="4">
        <v>8327503116.2299995</v>
      </c>
      <c r="E5" s="4">
        <v>8449626020.7100019</v>
      </c>
      <c r="F5" s="4">
        <v>8433483735.6700001</v>
      </c>
      <c r="G5" s="4">
        <v>8738986457.5699997</v>
      </c>
      <c r="H5" s="4">
        <v>7646181854.5199986</v>
      </c>
      <c r="I5" s="4">
        <v>8373600620.8200006</v>
      </c>
      <c r="J5" s="4">
        <v>9279897018.7548542</v>
      </c>
      <c r="K5" s="4">
        <v>10102703135.599998</v>
      </c>
      <c r="L5" s="4">
        <v>11096865427.5</v>
      </c>
      <c r="M5" s="4">
        <v>11797235206.800001</v>
      </c>
      <c r="N5" s="4">
        <v>12050397299.200001</v>
      </c>
      <c r="O5" s="4">
        <v>10981923798.800001</v>
      </c>
      <c r="P5" s="4">
        <v>11862604375.200001</v>
      </c>
      <c r="Q5" s="4">
        <v>13555335312.099998</v>
      </c>
      <c r="R5" s="4">
        <v>13255543023.200001</v>
      </c>
      <c r="S5" s="4">
        <v>13853061962.899998</v>
      </c>
      <c r="T5" s="4">
        <v>13739346016.599997</v>
      </c>
      <c r="U5" s="4">
        <v>15903940472.800001</v>
      </c>
      <c r="V5" s="4">
        <v>18294615324.600002</v>
      </c>
      <c r="W5" s="4">
        <v>17834439986</v>
      </c>
      <c r="X5" s="4">
        <v>16195114621.4</v>
      </c>
      <c r="Y5" s="4">
        <v>16588472312.5</v>
      </c>
      <c r="Z5" s="4">
        <v>15296004902.400002</v>
      </c>
      <c r="AA5" s="4">
        <v>15011088871.200001</v>
      </c>
    </row>
    <row r="6" spans="1:27" x14ac:dyDescent="0.25">
      <c r="A6" s="6" t="s">
        <v>2</v>
      </c>
      <c r="B6" s="8">
        <v>2.6182724811306324</v>
      </c>
      <c r="C6" s="8">
        <v>2.6765888504901927</v>
      </c>
      <c r="D6" s="8">
        <v>2.6803032389118528</v>
      </c>
      <c r="E6" s="8">
        <v>2.4780209493452348</v>
      </c>
      <c r="F6" s="8">
        <v>2.4600992029772391</v>
      </c>
      <c r="G6" s="8">
        <v>2.6238232576005647</v>
      </c>
      <c r="H6" s="8">
        <v>2.54208366421603</v>
      </c>
      <c r="I6" s="8">
        <v>2.6053491633378898</v>
      </c>
      <c r="J6" s="8">
        <v>2.7171542945752325</v>
      </c>
      <c r="K6" s="8">
        <v>2.7699469050644776</v>
      </c>
      <c r="L6" s="8">
        <v>2.8933739729629497</v>
      </c>
      <c r="M6" s="8">
        <v>3.0311723583062031</v>
      </c>
      <c r="N6" s="8">
        <v>3.1031409650494215</v>
      </c>
      <c r="O6" s="8">
        <v>2.9244643052139341</v>
      </c>
      <c r="P6" s="8">
        <v>3.1373015705210854</v>
      </c>
      <c r="Q6" s="8">
        <v>3.254264212252858</v>
      </c>
      <c r="R6" s="8">
        <v>3.1521926927422101</v>
      </c>
      <c r="S6" s="8">
        <v>3.0601493874062031</v>
      </c>
      <c r="T6" s="8">
        <v>2.9390440016540382</v>
      </c>
      <c r="U6" s="8">
        <v>3.1540573445343472</v>
      </c>
      <c r="V6" s="8">
        <v>3.1799448362834699</v>
      </c>
      <c r="W6" s="8">
        <v>3.1461237139488856</v>
      </c>
      <c r="X6" s="8">
        <v>3.0386503870938899</v>
      </c>
      <c r="Y6" s="8">
        <v>2.9367202415691898</v>
      </c>
      <c r="Z6" s="8">
        <v>2.7680510765162865</v>
      </c>
      <c r="AA6" s="8">
        <v>2.6715261647894248</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A60A2FC-7613-436D-85BC-BB783A2D94E8}"/>
</file>

<file path=customXml/itemProps2.xml><?xml version="1.0" encoding="utf-8"?>
<ds:datastoreItem xmlns:ds="http://schemas.openxmlformats.org/officeDocument/2006/customXml" ds:itemID="{DDA891F8-CBD7-4888-9EF6-E0F427A61FD9}"/>
</file>

<file path=customXml/itemProps3.xml><?xml version="1.0" encoding="utf-8"?>
<ds:datastoreItem xmlns:ds="http://schemas.openxmlformats.org/officeDocument/2006/customXml" ds:itemID="{29A3A773-D901-4B51-A4CD-FEC15A3E6A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Holm Laursen</dc:creator>
  <cp:lastModifiedBy>Britta Gaarde</cp:lastModifiedBy>
  <dcterms:created xsi:type="dcterms:W3CDTF">2016-07-28T10:42:35Z</dcterms:created>
  <dcterms:modified xsi:type="dcterms:W3CDTF">2016-07-28T12:04:30Z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