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3125" windowHeight="6045"/>
  </bookViews>
  <sheets>
    <sheet name="STATISTIK - figur med data" sheetId="4" r:id="rId1"/>
  </sheets>
  <calcPr calcId="145621"/>
</workbook>
</file>

<file path=xl/sharedStrings.xml><?xml version="1.0" encoding="utf-8"?>
<sst xmlns="http://schemas.openxmlformats.org/spreadsheetml/2006/main" count="88" uniqueCount="28">
  <si>
    <t>Aktieafdelinger</t>
  </si>
  <si>
    <t>Blandede afdelinger</t>
  </si>
  <si>
    <t>Obligationsafdelinger</t>
  </si>
  <si>
    <t>Øvrige afdelinger</t>
  </si>
  <si>
    <t>Referenceperiode</t>
  </si>
  <si>
    <t>Husholdninger er defineret som lønmodtagere, pensionister mv., personligt ejede virksomheder, og nonprofit-institutioner rettet mod husholdninger. Investeringsforeninger dækker både over UCITS og AIF.</t>
  </si>
  <si>
    <t>99</t>
  </si>
  <si>
    <t>00</t>
  </si>
  <si>
    <t>01</t>
  </si>
  <si>
    <t>02</t>
  </si>
  <si>
    <t>03</t>
  </si>
  <si>
    <t>04</t>
  </si>
  <si>
    <t>05</t>
  </si>
  <si>
    <t>06</t>
  </si>
  <si>
    <t>07</t>
  </si>
  <si>
    <t>08</t>
  </si>
  <si>
    <t>09</t>
  </si>
  <si>
    <t>10</t>
  </si>
  <si>
    <t>11</t>
  </si>
  <si>
    <t>12</t>
  </si>
  <si>
    <t>13</t>
  </si>
  <si>
    <t>14</t>
  </si>
  <si>
    <t>15</t>
  </si>
  <si>
    <t>16</t>
  </si>
  <si>
    <t>17</t>
  </si>
  <si>
    <t>18</t>
  </si>
  <si>
    <t>19</t>
  </si>
  <si>
    <t>Husholdningernes formue i investeringsforeningerne er nu knap 540 mia. kr.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</si>
</sst>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6" x14ac:knownFonts="1">
    <font>
      <sz val="11"/>
      <color rgb="FF000000"/>
      <name val="Calibri"/>
      <family val="2"/>
      <scheme val="minor"/>
    </font>
    <font>
      <sz val="11"/>
      <color rgb="FF000000"/>
      <name val="Calibri"/>
      <family val="2"/>
      <scheme val="minor"/>
    </font>
    <font>
      <sz val="9"/>
      <color rgb="FF000000"/>
      <name val="Nationalbank"/>
      <family val="2"/>
    </font>
    <font>
      <b/>
      <sz val="11"/>
      <color rgb="FF000000"/>
      <name val="Calibri"/>
      <family val="2"/>
      <scheme val="major"/>
    </font>
    <font>
      <sz val="11"/>
      <color theme="1"/>
      <name val="Calibri"/>
      <family val="2"/>
      <scheme val="minor"/>
    </font>
    <font>
      <sz val="11"/>
      <color rgb="FF000000"/>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8">
    <xf numFmtId="0" fontId="0" fillId="0" borderId="0"/>
    <xf numFmtId="43" fontId="1" fillId="0" borderId="0" applyFont="0" applyFill="0" applyBorder="0" applyAlignment="0" applyProtection="0"/>
    <xf numFmtId="0" fontId="4" fillId="0" borderId="0"/>
    <xf numFmtId="43" fontId="4" fillId="0" borderId="0" applyFont="0" applyFill="0" applyBorder="0" applyAlignment="0" applyProtection="0"/>
    <xf numFmtId="0" fontId="5" fillId="0" borderId="0" applyNumberFormat="0" applyBorder="0" applyAlignment="0"/>
    <xf numFmtId="43" fontId="5" fillId="0" borderId="0" applyFont="0" applyFill="0" applyBorder="0" applyAlignment="0" applyProtection="0"/>
    <xf numFmtId="0" fontId="1" fillId="0" borderId="0"/>
    <xf numFmtId="43" fontId="1" fillId="0" borderId="0" applyFont="0" applyFill="0" applyBorder="0" applyAlignment="0" applyProtection="0"/>
  </cellStyleXfs>
  <cellXfs count="10">
    <xf numFmtId="0" fontId="0" fillId="0" borderId="0" xfId="0"/>
    <xf numFmtId="164" fontId="0" fillId="0" borderId="0" xfId="0" applyNumberFormat="1"/>
    <xf numFmtId="164" fontId="0" fillId="0" borderId="0" xfId="1" applyNumberFormat="1" applyFont="1"/>
    <xf numFmtId="0" fontId="2" fillId="0" borderId="0" xfId="0" applyFont="1" applyAlignment="1">
      <alignment wrapText="1"/>
    </xf>
    <xf numFmtId="0" fontId="3" fillId="0" borderId="0" xfId="0" applyFont="1"/>
    <xf numFmtId="0" fontId="3" fillId="0" borderId="1" xfId="0" applyFont="1" applyBorder="1"/>
    <xf numFmtId="0" fontId="0" fillId="0" borderId="0" xfId="0" quotePrefix="1" applyFill="1" applyBorder="1" applyAlignment="1">
      <alignment horizontal="left"/>
    </xf>
    <xf numFmtId="0" fontId="0" fillId="0" borderId="0" xfId="0" quotePrefix="1" applyFill="1" applyAlignment="1">
      <alignment horizontal="left"/>
    </xf>
    <xf numFmtId="0" fontId="3" fillId="0" borderId="1" xfId="0" applyFont="1" applyBorder="1" applyAlignment="1">
      <alignment horizontal="right"/>
    </xf>
    <xf numFmtId="164" fontId="0" fillId="0" borderId="0" xfId="0" applyNumberFormat="1"/>
  </cellXfs>
  <cellStyles count="8">
    <cellStyle name="Komma" xfId="1" builtinId="3"/>
    <cellStyle name="Komma 2" xfId="3"/>
    <cellStyle name="Komma 3" xfId="5"/>
    <cellStyle name="Komma 3 2" xfId="7"/>
    <cellStyle name="Normal" xfId="0" builtinId="0"/>
    <cellStyle name="Normal 2" xfId="2"/>
    <cellStyle name="Normal 3" xfId="4"/>
    <cellStyle name="Normal 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77420272191752992"/>
        </c:manualLayout>
      </c:layout>
      <c:areaChart>
        <c:grouping val="stacked"/>
        <c:varyColors val="0"/>
        <c:ser>
          <c:idx val="1"/>
          <c:order val="0"/>
          <c:tx>
            <c:strRef>
              <c:f>'STATISTIK - figur med data'!$D$4</c:f>
              <c:strCache>
                <c:ptCount val="1"/>
                <c:pt idx="0">
                  <c:v>Obligationsafdelinger</c:v>
                </c:pt>
              </c:strCache>
            </c:strRef>
          </c:tx>
          <c:spPr>
            <a:solidFill>
              <a:srgbClr val="007BD2">
                <a:lumMod val="20000"/>
                <a:lumOff val="80000"/>
              </a:srgbClr>
            </a:solidFill>
            <a:ln>
              <a:noFill/>
              <a:round/>
            </a:ln>
            <a:effectLst/>
            <a:extLst>
              <a:ext uri="{91240B29-F687-4F45-9708-019B960494DF}">
                <a14:hiddenLine xmlns:a14="http://schemas.microsoft.com/office/drawing/2010/main">
                  <a:noFill/>
                  <a:round/>
                </a14:hiddenLine>
              </a:ext>
            </a:extLst>
          </c:spPr>
          <c:cat>
            <c:strRef>
              <c:f>'STATISTIK - figur med data'!$A$5:$A$85</c:f>
              <c:strCache>
                <c:ptCount val="81"/>
                <c:pt idx="0">
                  <c:v>99</c:v>
                </c:pt>
                <c:pt idx="1">
                  <c:v>99</c:v>
                </c:pt>
                <c:pt idx="2">
                  <c:v>00</c:v>
                </c:pt>
                <c:pt idx="3">
                  <c:v>00</c:v>
                </c:pt>
                <c:pt idx="4">
                  <c:v>00</c:v>
                </c:pt>
                <c:pt idx="5">
                  <c:v>00</c:v>
                </c:pt>
                <c:pt idx="6">
                  <c:v>01</c:v>
                </c:pt>
                <c:pt idx="7">
                  <c:v>01</c:v>
                </c:pt>
                <c:pt idx="8">
                  <c:v>01</c:v>
                </c:pt>
                <c:pt idx="9">
                  <c:v>01</c:v>
                </c:pt>
                <c:pt idx="10">
                  <c:v>02</c:v>
                </c:pt>
                <c:pt idx="11">
                  <c:v>02</c:v>
                </c:pt>
                <c:pt idx="12">
                  <c:v>02</c:v>
                </c:pt>
                <c:pt idx="13">
                  <c:v>02</c:v>
                </c:pt>
                <c:pt idx="14">
                  <c:v>03</c:v>
                </c:pt>
                <c:pt idx="15">
                  <c:v>03</c:v>
                </c:pt>
                <c:pt idx="16">
                  <c:v>03</c:v>
                </c:pt>
                <c:pt idx="17">
                  <c:v>03</c:v>
                </c:pt>
                <c:pt idx="18">
                  <c:v>04</c:v>
                </c:pt>
                <c:pt idx="19">
                  <c:v>04</c:v>
                </c:pt>
                <c:pt idx="20">
                  <c:v>04</c:v>
                </c:pt>
                <c:pt idx="21">
                  <c:v>04</c:v>
                </c:pt>
                <c:pt idx="22">
                  <c:v>05</c:v>
                </c:pt>
                <c:pt idx="23">
                  <c:v>05</c:v>
                </c:pt>
                <c:pt idx="24">
                  <c:v>05</c:v>
                </c:pt>
                <c:pt idx="25">
                  <c:v>05</c:v>
                </c:pt>
                <c:pt idx="26">
                  <c:v>06</c:v>
                </c:pt>
                <c:pt idx="27">
                  <c:v>06</c:v>
                </c:pt>
                <c:pt idx="28">
                  <c:v>06</c:v>
                </c:pt>
                <c:pt idx="29">
                  <c:v>06</c:v>
                </c:pt>
                <c:pt idx="30">
                  <c:v>07</c:v>
                </c:pt>
                <c:pt idx="31">
                  <c:v>07</c:v>
                </c:pt>
                <c:pt idx="32">
                  <c:v>07</c:v>
                </c:pt>
                <c:pt idx="33">
                  <c:v>07</c:v>
                </c:pt>
                <c:pt idx="34">
                  <c:v>08</c:v>
                </c:pt>
                <c:pt idx="35">
                  <c:v>08</c:v>
                </c:pt>
                <c:pt idx="36">
                  <c:v>08</c:v>
                </c:pt>
                <c:pt idx="37">
                  <c:v>08</c:v>
                </c:pt>
                <c:pt idx="38">
                  <c:v>09</c:v>
                </c:pt>
                <c:pt idx="39">
                  <c:v>09</c:v>
                </c:pt>
                <c:pt idx="40">
                  <c:v>09</c:v>
                </c:pt>
                <c:pt idx="41">
                  <c:v>09</c:v>
                </c:pt>
                <c:pt idx="42">
                  <c:v>10</c:v>
                </c:pt>
                <c:pt idx="43">
                  <c:v>10</c:v>
                </c:pt>
                <c:pt idx="44">
                  <c:v>10</c:v>
                </c:pt>
                <c:pt idx="45">
                  <c:v>10</c:v>
                </c:pt>
                <c:pt idx="46">
                  <c:v>11</c:v>
                </c:pt>
                <c:pt idx="47">
                  <c:v>11</c:v>
                </c:pt>
                <c:pt idx="48">
                  <c:v>11</c:v>
                </c:pt>
                <c:pt idx="49">
                  <c:v>11</c:v>
                </c:pt>
                <c:pt idx="50">
                  <c:v>12</c:v>
                </c:pt>
                <c:pt idx="51">
                  <c:v>12</c:v>
                </c:pt>
                <c:pt idx="52">
                  <c:v>12</c:v>
                </c:pt>
                <c:pt idx="53">
                  <c:v>12</c:v>
                </c:pt>
                <c:pt idx="54">
                  <c:v>13</c:v>
                </c:pt>
                <c:pt idx="55">
                  <c:v>13</c:v>
                </c:pt>
                <c:pt idx="56">
                  <c:v>13</c:v>
                </c:pt>
                <c:pt idx="57">
                  <c:v>13</c:v>
                </c:pt>
                <c:pt idx="58">
                  <c:v>14</c:v>
                </c:pt>
                <c:pt idx="59">
                  <c:v>14</c:v>
                </c:pt>
                <c:pt idx="60">
                  <c:v>14</c:v>
                </c:pt>
                <c:pt idx="61">
                  <c:v>14</c:v>
                </c:pt>
                <c:pt idx="62">
                  <c:v>15</c:v>
                </c:pt>
                <c:pt idx="63">
                  <c:v>15</c:v>
                </c:pt>
                <c:pt idx="64">
                  <c:v>15</c:v>
                </c:pt>
                <c:pt idx="65">
                  <c:v>15</c:v>
                </c:pt>
                <c:pt idx="66">
                  <c:v>16</c:v>
                </c:pt>
                <c:pt idx="67">
                  <c:v>16</c:v>
                </c:pt>
                <c:pt idx="68">
                  <c:v>16</c:v>
                </c:pt>
                <c:pt idx="69">
                  <c:v>16</c:v>
                </c:pt>
                <c:pt idx="70">
                  <c:v>17</c:v>
                </c:pt>
                <c:pt idx="71">
                  <c:v>17</c:v>
                </c:pt>
                <c:pt idx="72">
                  <c:v>17</c:v>
                </c:pt>
                <c:pt idx="73">
                  <c:v>17</c:v>
                </c:pt>
                <c:pt idx="74">
                  <c:v>18</c:v>
                </c:pt>
                <c:pt idx="75">
                  <c:v>18</c:v>
                </c:pt>
                <c:pt idx="76">
                  <c:v>18</c:v>
                </c:pt>
                <c:pt idx="77">
                  <c:v>18</c:v>
                </c:pt>
                <c:pt idx="78">
                  <c:v>19</c:v>
                </c:pt>
                <c:pt idx="79">
                  <c:v>19</c:v>
                </c:pt>
                <c:pt idx="80">
                  <c:v>19</c:v>
                </c:pt>
              </c:strCache>
            </c:strRef>
          </c:cat>
          <c:val>
            <c:numRef>
              <c:f>'STATISTIK - figur med data'!$D$5:$D$85</c:f>
              <c:numCache>
                <c:formatCode>_ * #,##0_ ;_ * \-#,##0_ ;_ * "-"??_ ;_ @_ </c:formatCode>
                <c:ptCount val="81"/>
                <c:pt idx="0">
                  <c:v>65800000000</c:v>
                </c:pt>
                <c:pt idx="1">
                  <c:v>69700000000</c:v>
                </c:pt>
                <c:pt idx="2">
                  <c:v>72100000000</c:v>
                </c:pt>
                <c:pt idx="3">
                  <c:v>73600000000</c:v>
                </c:pt>
                <c:pt idx="4">
                  <c:v>74700000000</c:v>
                </c:pt>
                <c:pt idx="5">
                  <c:v>78500000000</c:v>
                </c:pt>
                <c:pt idx="6">
                  <c:v>82600000000</c:v>
                </c:pt>
                <c:pt idx="7">
                  <c:v>84400000000</c:v>
                </c:pt>
                <c:pt idx="8">
                  <c:v>88200000000</c:v>
                </c:pt>
                <c:pt idx="9">
                  <c:v>92400000000</c:v>
                </c:pt>
                <c:pt idx="10">
                  <c:v>98400000000</c:v>
                </c:pt>
                <c:pt idx="11">
                  <c:v>103100000000</c:v>
                </c:pt>
                <c:pt idx="12">
                  <c:v>109300000000</c:v>
                </c:pt>
                <c:pt idx="13">
                  <c:v>116000000000</c:v>
                </c:pt>
                <c:pt idx="14">
                  <c:v>124300000000</c:v>
                </c:pt>
                <c:pt idx="15">
                  <c:v>132900000000</c:v>
                </c:pt>
                <c:pt idx="16">
                  <c:v>136300000000</c:v>
                </c:pt>
                <c:pt idx="17">
                  <c:v>140800000000</c:v>
                </c:pt>
                <c:pt idx="18">
                  <c:v>147100000000</c:v>
                </c:pt>
                <c:pt idx="19">
                  <c:v>146300000000</c:v>
                </c:pt>
                <c:pt idx="20">
                  <c:v>152000000000</c:v>
                </c:pt>
                <c:pt idx="21">
                  <c:v>156600000000</c:v>
                </c:pt>
                <c:pt idx="22">
                  <c:v>162800000000</c:v>
                </c:pt>
                <c:pt idx="23">
                  <c:v>167300000000</c:v>
                </c:pt>
                <c:pt idx="24">
                  <c:v>173400000000</c:v>
                </c:pt>
                <c:pt idx="25">
                  <c:v>174400000000</c:v>
                </c:pt>
                <c:pt idx="26">
                  <c:v>172700000000</c:v>
                </c:pt>
                <c:pt idx="27">
                  <c:v>165100000000</c:v>
                </c:pt>
                <c:pt idx="28">
                  <c:v>168700000000</c:v>
                </c:pt>
                <c:pt idx="29">
                  <c:v>167600000000</c:v>
                </c:pt>
                <c:pt idx="30">
                  <c:v>164200000000</c:v>
                </c:pt>
                <c:pt idx="31">
                  <c:v>157100000000</c:v>
                </c:pt>
                <c:pt idx="32">
                  <c:v>155200000000</c:v>
                </c:pt>
                <c:pt idx="33">
                  <c:v>154300000000</c:v>
                </c:pt>
                <c:pt idx="34">
                  <c:v>151300000000</c:v>
                </c:pt>
                <c:pt idx="35">
                  <c:v>143400000000</c:v>
                </c:pt>
                <c:pt idx="36">
                  <c:v>139300000000</c:v>
                </c:pt>
                <c:pt idx="37">
                  <c:v>130400000000</c:v>
                </c:pt>
                <c:pt idx="38">
                  <c:v>129500000000</c:v>
                </c:pt>
                <c:pt idx="39">
                  <c:v>132900000000</c:v>
                </c:pt>
                <c:pt idx="40">
                  <c:v>142500000000</c:v>
                </c:pt>
                <c:pt idx="41">
                  <c:v>144600000000</c:v>
                </c:pt>
                <c:pt idx="42">
                  <c:v>152300000000</c:v>
                </c:pt>
                <c:pt idx="43">
                  <c:v>159600000000</c:v>
                </c:pt>
                <c:pt idx="44">
                  <c:v>168800000000</c:v>
                </c:pt>
                <c:pt idx="45">
                  <c:v>173200000000</c:v>
                </c:pt>
                <c:pt idx="46">
                  <c:v>172000000000</c:v>
                </c:pt>
                <c:pt idx="47">
                  <c:v>173600000000</c:v>
                </c:pt>
                <c:pt idx="48">
                  <c:v>178000000000</c:v>
                </c:pt>
                <c:pt idx="49">
                  <c:v>182700000000</c:v>
                </c:pt>
                <c:pt idx="50">
                  <c:v>182600000000</c:v>
                </c:pt>
                <c:pt idx="51">
                  <c:v>187300000000</c:v>
                </c:pt>
                <c:pt idx="52">
                  <c:v>194400000000</c:v>
                </c:pt>
                <c:pt idx="53">
                  <c:v>200700000000</c:v>
                </c:pt>
                <c:pt idx="54">
                  <c:v>201500000000</c:v>
                </c:pt>
                <c:pt idx="55">
                  <c:v>199100000000</c:v>
                </c:pt>
                <c:pt idx="56">
                  <c:v>198200000000</c:v>
                </c:pt>
                <c:pt idx="57">
                  <c:v>198900000000</c:v>
                </c:pt>
                <c:pt idx="58">
                  <c:v>201000000000</c:v>
                </c:pt>
                <c:pt idx="59">
                  <c:v>206500000000</c:v>
                </c:pt>
                <c:pt idx="60">
                  <c:v>212500000000</c:v>
                </c:pt>
                <c:pt idx="61">
                  <c:v>212600000000</c:v>
                </c:pt>
                <c:pt idx="62">
                  <c:v>221100000000</c:v>
                </c:pt>
                <c:pt idx="63">
                  <c:v>223900000000</c:v>
                </c:pt>
                <c:pt idx="64">
                  <c:v>226600000000</c:v>
                </c:pt>
                <c:pt idx="65">
                  <c:v>224900000000</c:v>
                </c:pt>
                <c:pt idx="66">
                  <c:v>225200000000</c:v>
                </c:pt>
                <c:pt idx="67">
                  <c:v>233200000000</c:v>
                </c:pt>
                <c:pt idx="68">
                  <c:v>239600000000</c:v>
                </c:pt>
                <c:pt idx="69">
                  <c:v>234900000000</c:v>
                </c:pt>
                <c:pt idx="70">
                  <c:v>229900000000</c:v>
                </c:pt>
                <c:pt idx="71">
                  <c:v>225400000000</c:v>
                </c:pt>
                <c:pt idx="72">
                  <c:v>222600000000</c:v>
                </c:pt>
                <c:pt idx="73">
                  <c:v>219500000000</c:v>
                </c:pt>
                <c:pt idx="74">
                  <c:v>209235000000</c:v>
                </c:pt>
                <c:pt idx="75">
                  <c:v>211373000000</c:v>
                </c:pt>
                <c:pt idx="76">
                  <c:v>209969000000</c:v>
                </c:pt>
                <c:pt idx="77">
                  <c:v>202488000000</c:v>
                </c:pt>
                <c:pt idx="78">
                  <c:v>209625000000</c:v>
                </c:pt>
                <c:pt idx="79">
                  <c:v>214487000000</c:v>
                </c:pt>
                <c:pt idx="80">
                  <c:v>212274379509.89346</c:v>
                </c:pt>
              </c:numCache>
            </c:numRef>
          </c:val>
        </c:ser>
        <c:ser>
          <c:idx val="2"/>
          <c:order val="1"/>
          <c:tx>
            <c:strRef>
              <c:f>'STATISTIK - figur med data'!$B$4</c:f>
              <c:strCache>
                <c:ptCount val="1"/>
                <c:pt idx="0">
                  <c:v>Aktieafdelinger</c:v>
                </c:pt>
              </c:strCache>
            </c:strRef>
          </c:tx>
          <c:spPr>
            <a:solidFill>
              <a:srgbClr val="007BD2">
                <a:lumMod val="40000"/>
                <a:lumOff val="60000"/>
              </a:srgbClr>
            </a:solidFill>
            <a:ln>
              <a:noFill/>
              <a:round/>
            </a:ln>
            <a:effectLst/>
            <a:extLst>
              <a:ext uri="{91240B29-F687-4F45-9708-019B960494DF}">
                <a14:hiddenLine xmlns:a14="http://schemas.microsoft.com/office/drawing/2010/main">
                  <a:noFill/>
                  <a:round/>
                </a14:hiddenLine>
              </a:ext>
            </a:extLst>
          </c:spPr>
          <c:cat>
            <c:strRef>
              <c:f>'STATISTIK - figur med data'!$A$5:$A$85</c:f>
              <c:strCache>
                <c:ptCount val="81"/>
                <c:pt idx="0">
                  <c:v>99</c:v>
                </c:pt>
                <c:pt idx="1">
                  <c:v>99</c:v>
                </c:pt>
                <c:pt idx="2">
                  <c:v>00</c:v>
                </c:pt>
                <c:pt idx="3">
                  <c:v>00</c:v>
                </c:pt>
                <c:pt idx="4">
                  <c:v>00</c:v>
                </c:pt>
                <c:pt idx="5">
                  <c:v>00</c:v>
                </c:pt>
                <c:pt idx="6">
                  <c:v>01</c:v>
                </c:pt>
                <c:pt idx="7">
                  <c:v>01</c:v>
                </c:pt>
                <c:pt idx="8">
                  <c:v>01</c:v>
                </c:pt>
                <c:pt idx="9">
                  <c:v>01</c:v>
                </c:pt>
                <c:pt idx="10">
                  <c:v>02</c:v>
                </c:pt>
                <c:pt idx="11">
                  <c:v>02</c:v>
                </c:pt>
                <c:pt idx="12">
                  <c:v>02</c:v>
                </c:pt>
                <c:pt idx="13">
                  <c:v>02</c:v>
                </c:pt>
                <c:pt idx="14">
                  <c:v>03</c:v>
                </c:pt>
                <c:pt idx="15">
                  <c:v>03</c:v>
                </c:pt>
                <c:pt idx="16">
                  <c:v>03</c:v>
                </c:pt>
                <c:pt idx="17">
                  <c:v>03</c:v>
                </c:pt>
                <c:pt idx="18">
                  <c:v>04</c:v>
                </c:pt>
                <c:pt idx="19">
                  <c:v>04</c:v>
                </c:pt>
                <c:pt idx="20">
                  <c:v>04</c:v>
                </c:pt>
                <c:pt idx="21">
                  <c:v>04</c:v>
                </c:pt>
                <c:pt idx="22">
                  <c:v>05</c:v>
                </c:pt>
                <c:pt idx="23">
                  <c:v>05</c:v>
                </c:pt>
                <c:pt idx="24">
                  <c:v>05</c:v>
                </c:pt>
                <c:pt idx="25">
                  <c:v>05</c:v>
                </c:pt>
                <c:pt idx="26">
                  <c:v>06</c:v>
                </c:pt>
                <c:pt idx="27">
                  <c:v>06</c:v>
                </c:pt>
                <c:pt idx="28">
                  <c:v>06</c:v>
                </c:pt>
                <c:pt idx="29">
                  <c:v>06</c:v>
                </c:pt>
                <c:pt idx="30">
                  <c:v>07</c:v>
                </c:pt>
                <c:pt idx="31">
                  <c:v>07</c:v>
                </c:pt>
                <c:pt idx="32">
                  <c:v>07</c:v>
                </c:pt>
                <c:pt idx="33">
                  <c:v>07</c:v>
                </c:pt>
                <c:pt idx="34">
                  <c:v>08</c:v>
                </c:pt>
                <c:pt idx="35">
                  <c:v>08</c:v>
                </c:pt>
                <c:pt idx="36">
                  <c:v>08</c:v>
                </c:pt>
                <c:pt idx="37">
                  <c:v>08</c:v>
                </c:pt>
                <c:pt idx="38">
                  <c:v>09</c:v>
                </c:pt>
                <c:pt idx="39">
                  <c:v>09</c:v>
                </c:pt>
                <c:pt idx="40">
                  <c:v>09</c:v>
                </c:pt>
                <c:pt idx="41">
                  <c:v>09</c:v>
                </c:pt>
                <c:pt idx="42">
                  <c:v>10</c:v>
                </c:pt>
                <c:pt idx="43">
                  <c:v>10</c:v>
                </c:pt>
                <c:pt idx="44">
                  <c:v>10</c:v>
                </c:pt>
                <c:pt idx="45">
                  <c:v>10</c:v>
                </c:pt>
                <c:pt idx="46">
                  <c:v>11</c:v>
                </c:pt>
                <c:pt idx="47">
                  <c:v>11</c:v>
                </c:pt>
                <c:pt idx="48">
                  <c:v>11</c:v>
                </c:pt>
                <c:pt idx="49">
                  <c:v>11</c:v>
                </c:pt>
                <c:pt idx="50">
                  <c:v>12</c:v>
                </c:pt>
                <c:pt idx="51">
                  <c:v>12</c:v>
                </c:pt>
                <c:pt idx="52">
                  <c:v>12</c:v>
                </c:pt>
                <c:pt idx="53">
                  <c:v>12</c:v>
                </c:pt>
                <c:pt idx="54">
                  <c:v>13</c:v>
                </c:pt>
                <c:pt idx="55">
                  <c:v>13</c:v>
                </c:pt>
                <c:pt idx="56">
                  <c:v>13</c:v>
                </c:pt>
                <c:pt idx="57">
                  <c:v>13</c:v>
                </c:pt>
                <c:pt idx="58">
                  <c:v>14</c:v>
                </c:pt>
                <c:pt idx="59">
                  <c:v>14</c:v>
                </c:pt>
                <c:pt idx="60">
                  <c:v>14</c:v>
                </c:pt>
                <c:pt idx="61">
                  <c:v>14</c:v>
                </c:pt>
                <c:pt idx="62">
                  <c:v>15</c:v>
                </c:pt>
                <c:pt idx="63">
                  <c:v>15</c:v>
                </c:pt>
                <c:pt idx="64">
                  <c:v>15</c:v>
                </c:pt>
                <c:pt idx="65">
                  <c:v>15</c:v>
                </c:pt>
                <c:pt idx="66">
                  <c:v>16</c:v>
                </c:pt>
                <c:pt idx="67">
                  <c:v>16</c:v>
                </c:pt>
                <c:pt idx="68">
                  <c:v>16</c:v>
                </c:pt>
                <c:pt idx="69">
                  <c:v>16</c:v>
                </c:pt>
                <c:pt idx="70">
                  <c:v>17</c:v>
                </c:pt>
                <c:pt idx="71">
                  <c:v>17</c:v>
                </c:pt>
                <c:pt idx="72">
                  <c:v>17</c:v>
                </c:pt>
                <c:pt idx="73">
                  <c:v>17</c:v>
                </c:pt>
                <c:pt idx="74">
                  <c:v>18</c:v>
                </c:pt>
                <c:pt idx="75">
                  <c:v>18</c:v>
                </c:pt>
                <c:pt idx="76">
                  <c:v>18</c:v>
                </c:pt>
                <c:pt idx="77">
                  <c:v>18</c:v>
                </c:pt>
                <c:pt idx="78">
                  <c:v>19</c:v>
                </c:pt>
                <c:pt idx="79">
                  <c:v>19</c:v>
                </c:pt>
                <c:pt idx="80">
                  <c:v>19</c:v>
                </c:pt>
              </c:strCache>
            </c:strRef>
          </c:cat>
          <c:val>
            <c:numRef>
              <c:f>'STATISTIK - figur med data'!$B$5:$B$85</c:f>
              <c:numCache>
                <c:formatCode>_ * #,##0_ ;_ * \-#,##0_ ;_ * "-"??_ ;_ @_ </c:formatCode>
                <c:ptCount val="81"/>
                <c:pt idx="0">
                  <c:v>34200000000</c:v>
                </c:pt>
                <c:pt idx="1">
                  <c:v>48800000000</c:v>
                </c:pt>
                <c:pt idx="2">
                  <c:v>62000000000</c:v>
                </c:pt>
                <c:pt idx="3">
                  <c:v>61800000000</c:v>
                </c:pt>
                <c:pt idx="4">
                  <c:v>66500000000</c:v>
                </c:pt>
                <c:pt idx="5">
                  <c:v>59300000000</c:v>
                </c:pt>
                <c:pt idx="6">
                  <c:v>51900000000</c:v>
                </c:pt>
                <c:pt idx="7">
                  <c:v>55200000000</c:v>
                </c:pt>
                <c:pt idx="8">
                  <c:v>42100000000</c:v>
                </c:pt>
                <c:pt idx="9">
                  <c:v>48500000000</c:v>
                </c:pt>
                <c:pt idx="10">
                  <c:v>49700000000</c:v>
                </c:pt>
                <c:pt idx="11">
                  <c:v>41500000000</c:v>
                </c:pt>
                <c:pt idx="12">
                  <c:v>33500000000</c:v>
                </c:pt>
                <c:pt idx="13">
                  <c:v>34700000000</c:v>
                </c:pt>
                <c:pt idx="14">
                  <c:v>31600000000</c:v>
                </c:pt>
                <c:pt idx="15">
                  <c:v>37000000000</c:v>
                </c:pt>
                <c:pt idx="16">
                  <c:v>40300000000</c:v>
                </c:pt>
                <c:pt idx="17">
                  <c:v>44000000000</c:v>
                </c:pt>
                <c:pt idx="18">
                  <c:v>48800000000</c:v>
                </c:pt>
                <c:pt idx="19">
                  <c:v>49700000000</c:v>
                </c:pt>
                <c:pt idx="20">
                  <c:v>49900000000</c:v>
                </c:pt>
                <c:pt idx="21">
                  <c:v>52700000000</c:v>
                </c:pt>
                <c:pt idx="22">
                  <c:v>57700000000</c:v>
                </c:pt>
                <c:pt idx="23">
                  <c:v>62500000000</c:v>
                </c:pt>
                <c:pt idx="24">
                  <c:v>72000000000</c:v>
                </c:pt>
                <c:pt idx="25">
                  <c:v>80400000000</c:v>
                </c:pt>
                <c:pt idx="26">
                  <c:v>95300000000</c:v>
                </c:pt>
                <c:pt idx="27">
                  <c:v>90500000000</c:v>
                </c:pt>
                <c:pt idx="28">
                  <c:v>98400000000</c:v>
                </c:pt>
                <c:pt idx="29">
                  <c:v>110400000000</c:v>
                </c:pt>
                <c:pt idx="30">
                  <c:v>116100000000</c:v>
                </c:pt>
                <c:pt idx="31">
                  <c:v>123300000000</c:v>
                </c:pt>
                <c:pt idx="32">
                  <c:v>125200000000</c:v>
                </c:pt>
                <c:pt idx="33">
                  <c:v>121300000000</c:v>
                </c:pt>
                <c:pt idx="34">
                  <c:v>97900000000</c:v>
                </c:pt>
                <c:pt idx="35">
                  <c:v>94000000000</c:v>
                </c:pt>
                <c:pt idx="36">
                  <c:v>80500000000</c:v>
                </c:pt>
                <c:pt idx="37">
                  <c:v>64000000000</c:v>
                </c:pt>
                <c:pt idx="38">
                  <c:v>58800000000</c:v>
                </c:pt>
                <c:pt idx="39">
                  <c:v>72300000000</c:v>
                </c:pt>
                <c:pt idx="40">
                  <c:v>85600000000</c:v>
                </c:pt>
                <c:pt idx="41">
                  <c:v>92300000000</c:v>
                </c:pt>
                <c:pt idx="42">
                  <c:v>98300000000</c:v>
                </c:pt>
                <c:pt idx="43">
                  <c:v>96900000000</c:v>
                </c:pt>
                <c:pt idx="44">
                  <c:v>99700000000</c:v>
                </c:pt>
                <c:pt idx="45">
                  <c:v>111800000000</c:v>
                </c:pt>
                <c:pt idx="46">
                  <c:v>112300000000</c:v>
                </c:pt>
                <c:pt idx="47">
                  <c:v>108700000000</c:v>
                </c:pt>
                <c:pt idx="48">
                  <c:v>86900000000</c:v>
                </c:pt>
                <c:pt idx="49">
                  <c:v>94600000000</c:v>
                </c:pt>
                <c:pt idx="50">
                  <c:v>103100000000</c:v>
                </c:pt>
                <c:pt idx="51">
                  <c:v>102000000000</c:v>
                </c:pt>
                <c:pt idx="52">
                  <c:v>108200000000</c:v>
                </c:pt>
                <c:pt idx="53">
                  <c:v>110800000000</c:v>
                </c:pt>
                <c:pt idx="54">
                  <c:v>117400000000</c:v>
                </c:pt>
                <c:pt idx="55">
                  <c:v>113200000000</c:v>
                </c:pt>
                <c:pt idx="56">
                  <c:v>122000000000</c:v>
                </c:pt>
                <c:pt idx="57">
                  <c:v>128500000000</c:v>
                </c:pt>
                <c:pt idx="58">
                  <c:v>131500000000</c:v>
                </c:pt>
                <c:pt idx="59">
                  <c:v>139700000000</c:v>
                </c:pt>
                <c:pt idx="60">
                  <c:v>141900000000</c:v>
                </c:pt>
                <c:pt idx="61">
                  <c:v>150000000000</c:v>
                </c:pt>
                <c:pt idx="62">
                  <c:v>177700000000</c:v>
                </c:pt>
                <c:pt idx="63">
                  <c:v>172400000000</c:v>
                </c:pt>
                <c:pt idx="64">
                  <c:v>157900000000</c:v>
                </c:pt>
                <c:pt idx="65">
                  <c:v>173600000000</c:v>
                </c:pt>
                <c:pt idx="66">
                  <c:v>165600000000</c:v>
                </c:pt>
                <c:pt idx="67">
                  <c:v>159000000000</c:v>
                </c:pt>
                <c:pt idx="68">
                  <c:v>165000000000</c:v>
                </c:pt>
                <c:pt idx="69">
                  <c:v>177500000000</c:v>
                </c:pt>
                <c:pt idx="70">
                  <c:v>185200000000</c:v>
                </c:pt>
                <c:pt idx="71">
                  <c:v>172500000000</c:v>
                </c:pt>
                <c:pt idx="72">
                  <c:v>178400000000</c:v>
                </c:pt>
                <c:pt idx="73">
                  <c:v>183600000000</c:v>
                </c:pt>
                <c:pt idx="74">
                  <c:v>172336000000</c:v>
                </c:pt>
                <c:pt idx="75">
                  <c:v>175272000000</c:v>
                </c:pt>
                <c:pt idx="76">
                  <c:v>181272000000</c:v>
                </c:pt>
                <c:pt idx="77">
                  <c:v>166106000000</c:v>
                </c:pt>
                <c:pt idx="78">
                  <c:v>173509000000</c:v>
                </c:pt>
                <c:pt idx="79">
                  <c:v>173916000000</c:v>
                </c:pt>
                <c:pt idx="80">
                  <c:v>181797224646.71628</c:v>
                </c:pt>
              </c:numCache>
            </c:numRef>
          </c:val>
        </c:ser>
        <c:ser>
          <c:idx val="0"/>
          <c:order val="2"/>
          <c:tx>
            <c:strRef>
              <c:f>'STATISTIK - figur med data'!$C$4</c:f>
              <c:strCache>
                <c:ptCount val="1"/>
                <c:pt idx="0">
                  <c:v>Blandede afdelinger</c:v>
                </c:pt>
              </c:strCache>
            </c:strRef>
          </c:tx>
          <c:spPr>
            <a:solidFill>
              <a:srgbClr val="007BD2">
                <a:lumMod val="60000"/>
                <a:lumOff val="40000"/>
              </a:srgbClr>
            </a:solidFill>
            <a:ln>
              <a:noFill/>
              <a:round/>
            </a:ln>
            <a:effectLst/>
            <a:extLst>
              <a:ext uri="{91240B29-F687-4F45-9708-019B960494DF}">
                <a14:hiddenLine xmlns:a14="http://schemas.microsoft.com/office/drawing/2010/main">
                  <a:noFill/>
                  <a:round/>
                </a14:hiddenLine>
              </a:ext>
            </a:extLst>
          </c:spPr>
          <c:cat>
            <c:strRef>
              <c:f>'STATISTIK - figur med data'!$A$5:$A$85</c:f>
              <c:strCache>
                <c:ptCount val="81"/>
                <c:pt idx="0">
                  <c:v>99</c:v>
                </c:pt>
                <c:pt idx="1">
                  <c:v>99</c:v>
                </c:pt>
                <c:pt idx="2">
                  <c:v>00</c:v>
                </c:pt>
                <c:pt idx="3">
                  <c:v>00</c:v>
                </c:pt>
                <c:pt idx="4">
                  <c:v>00</c:v>
                </c:pt>
                <c:pt idx="5">
                  <c:v>00</c:v>
                </c:pt>
                <c:pt idx="6">
                  <c:v>01</c:v>
                </c:pt>
                <c:pt idx="7">
                  <c:v>01</c:v>
                </c:pt>
                <c:pt idx="8">
                  <c:v>01</c:v>
                </c:pt>
                <c:pt idx="9">
                  <c:v>01</c:v>
                </c:pt>
                <c:pt idx="10">
                  <c:v>02</c:v>
                </c:pt>
                <c:pt idx="11">
                  <c:v>02</c:v>
                </c:pt>
                <c:pt idx="12">
                  <c:v>02</c:v>
                </c:pt>
                <c:pt idx="13">
                  <c:v>02</c:v>
                </c:pt>
                <c:pt idx="14">
                  <c:v>03</c:v>
                </c:pt>
                <c:pt idx="15">
                  <c:v>03</c:v>
                </c:pt>
                <c:pt idx="16">
                  <c:v>03</c:v>
                </c:pt>
                <c:pt idx="17">
                  <c:v>03</c:v>
                </c:pt>
                <c:pt idx="18">
                  <c:v>04</c:v>
                </c:pt>
                <c:pt idx="19">
                  <c:v>04</c:v>
                </c:pt>
                <c:pt idx="20">
                  <c:v>04</c:v>
                </c:pt>
                <c:pt idx="21">
                  <c:v>04</c:v>
                </c:pt>
                <c:pt idx="22">
                  <c:v>05</c:v>
                </c:pt>
                <c:pt idx="23">
                  <c:v>05</c:v>
                </c:pt>
                <c:pt idx="24">
                  <c:v>05</c:v>
                </c:pt>
                <c:pt idx="25">
                  <c:v>05</c:v>
                </c:pt>
                <c:pt idx="26">
                  <c:v>06</c:v>
                </c:pt>
                <c:pt idx="27">
                  <c:v>06</c:v>
                </c:pt>
                <c:pt idx="28">
                  <c:v>06</c:v>
                </c:pt>
                <c:pt idx="29">
                  <c:v>06</c:v>
                </c:pt>
                <c:pt idx="30">
                  <c:v>07</c:v>
                </c:pt>
                <c:pt idx="31">
                  <c:v>07</c:v>
                </c:pt>
                <c:pt idx="32">
                  <c:v>07</c:v>
                </c:pt>
                <c:pt idx="33">
                  <c:v>07</c:v>
                </c:pt>
                <c:pt idx="34">
                  <c:v>08</c:v>
                </c:pt>
                <c:pt idx="35">
                  <c:v>08</c:v>
                </c:pt>
                <c:pt idx="36">
                  <c:v>08</c:v>
                </c:pt>
                <c:pt idx="37">
                  <c:v>08</c:v>
                </c:pt>
                <c:pt idx="38">
                  <c:v>09</c:v>
                </c:pt>
                <c:pt idx="39">
                  <c:v>09</c:v>
                </c:pt>
                <c:pt idx="40">
                  <c:v>09</c:v>
                </c:pt>
                <c:pt idx="41">
                  <c:v>09</c:v>
                </c:pt>
                <c:pt idx="42">
                  <c:v>10</c:v>
                </c:pt>
                <c:pt idx="43">
                  <c:v>10</c:v>
                </c:pt>
                <c:pt idx="44">
                  <c:v>10</c:v>
                </c:pt>
                <c:pt idx="45">
                  <c:v>10</c:v>
                </c:pt>
                <c:pt idx="46">
                  <c:v>11</c:v>
                </c:pt>
                <c:pt idx="47">
                  <c:v>11</c:v>
                </c:pt>
                <c:pt idx="48">
                  <c:v>11</c:v>
                </c:pt>
                <c:pt idx="49">
                  <c:v>11</c:v>
                </c:pt>
                <c:pt idx="50">
                  <c:v>12</c:v>
                </c:pt>
                <c:pt idx="51">
                  <c:v>12</c:v>
                </c:pt>
                <c:pt idx="52">
                  <c:v>12</c:v>
                </c:pt>
                <c:pt idx="53">
                  <c:v>12</c:v>
                </c:pt>
                <c:pt idx="54">
                  <c:v>13</c:v>
                </c:pt>
                <c:pt idx="55">
                  <c:v>13</c:v>
                </c:pt>
                <c:pt idx="56">
                  <c:v>13</c:v>
                </c:pt>
                <c:pt idx="57">
                  <c:v>13</c:v>
                </c:pt>
                <c:pt idx="58">
                  <c:v>14</c:v>
                </c:pt>
                <c:pt idx="59">
                  <c:v>14</c:v>
                </c:pt>
                <c:pt idx="60">
                  <c:v>14</c:v>
                </c:pt>
                <c:pt idx="61">
                  <c:v>14</c:v>
                </c:pt>
                <c:pt idx="62">
                  <c:v>15</c:v>
                </c:pt>
                <c:pt idx="63">
                  <c:v>15</c:v>
                </c:pt>
                <c:pt idx="64">
                  <c:v>15</c:v>
                </c:pt>
                <c:pt idx="65">
                  <c:v>15</c:v>
                </c:pt>
                <c:pt idx="66">
                  <c:v>16</c:v>
                </c:pt>
                <c:pt idx="67">
                  <c:v>16</c:v>
                </c:pt>
                <c:pt idx="68">
                  <c:v>16</c:v>
                </c:pt>
                <c:pt idx="69">
                  <c:v>16</c:v>
                </c:pt>
                <c:pt idx="70">
                  <c:v>17</c:v>
                </c:pt>
                <c:pt idx="71">
                  <c:v>17</c:v>
                </c:pt>
                <c:pt idx="72">
                  <c:v>17</c:v>
                </c:pt>
                <c:pt idx="73">
                  <c:v>17</c:v>
                </c:pt>
                <c:pt idx="74">
                  <c:v>18</c:v>
                </c:pt>
                <c:pt idx="75">
                  <c:v>18</c:v>
                </c:pt>
                <c:pt idx="76">
                  <c:v>18</c:v>
                </c:pt>
                <c:pt idx="77">
                  <c:v>18</c:v>
                </c:pt>
                <c:pt idx="78">
                  <c:v>19</c:v>
                </c:pt>
                <c:pt idx="79">
                  <c:v>19</c:v>
                </c:pt>
                <c:pt idx="80">
                  <c:v>19</c:v>
                </c:pt>
              </c:strCache>
            </c:strRef>
          </c:cat>
          <c:val>
            <c:numRef>
              <c:f>'STATISTIK - figur med data'!$C$5:$C$85</c:f>
              <c:numCache>
                <c:formatCode>_ * #,##0_ ;_ * \-#,##0_ ;_ * "-"??_ ;_ @_ </c:formatCode>
                <c:ptCount val="81"/>
                <c:pt idx="0">
                  <c:v>2600000000</c:v>
                </c:pt>
                <c:pt idx="1">
                  <c:v>3000000000</c:v>
                </c:pt>
                <c:pt idx="2">
                  <c:v>3100000000</c:v>
                </c:pt>
                <c:pt idx="3">
                  <c:v>3000000000</c:v>
                </c:pt>
                <c:pt idx="4">
                  <c:v>3100000000</c:v>
                </c:pt>
                <c:pt idx="5">
                  <c:v>3000000000</c:v>
                </c:pt>
                <c:pt idx="6">
                  <c:v>3000000000</c:v>
                </c:pt>
                <c:pt idx="7">
                  <c:v>2500000000</c:v>
                </c:pt>
                <c:pt idx="8">
                  <c:v>2300000000</c:v>
                </c:pt>
                <c:pt idx="9">
                  <c:v>2500000000</c:v>
                </c:pt>
                <c:pt idx="10">
                  <c:v>2500000000</c:v>
                </c:pt>
                <c:pt idx="11">
                  <c:v>2700000000</c:v>
                </c:pt>
                <c:pt idx="12">
                  <c:v>2700000000</c:v>
                </c:pt>
                <c:pt idx="13">
                  <c:v>2800000000</c:v>
                </c:pt>
                <c:pt idx="14">
                  <c:v>2800000000</c:v>
                </c:pt>
                <c:pt idx="15">
                  <c:v>3100000000</c:v>
                </c:pt>
                <c:pt idx="16">
                  <c:v>3200000000</c:v>
                </c:pt>
                <c:pt idx="17">
                  <c:v>3400000000</c:v>
                </c:pt>
                <c:pt idx="18">
                  <c:v>3600000000</c:v>
                </c:pt>
                <c:pt idx="19">
                  <c:v>3600000000</c:v>
                </c:pt>
                <c:pt idx="20">
                  <c:v>3600000000</c:v>
                </c:pt>
                <c:pt idx="21">
                  <c:v>3900000000</c:v>
                </c:pt>
                <c:pt idx="22">
                  <c:v>4100000000</c:v>
                </c:pt>
                <c:pt idx="23">
                  <c:v>4300000000</c:v>
                </c:pt>
                <c:pt idx="24">
                  <c:v>4500000000</c:v>
                </c:pt>
                <c:pt idx="25">
                  <c:v>10900000000</c:v>
                </c:pt>
                <c:pt idx="26">
                  <c:v>13100000000</c:v>
                </c:pt>
                <c:pt idx="27">
                  <c:v>14000000000</c:v>
                </c:pt>
                <c:pt idx="28">
                  <c:v>15400000000</c:v>
                </c:pt>
                <c:pt idx="29">
                  <c:v>16300000000</c:v>
                </c:pt>
                <c:pt idx="30">
                  <c:v>16900000000</c:v>
                </c:pt>
                <c:pt idx="31">
                  <c:v>19000000000</c:v>
                </c:pt>
                <c:pt idx="32">
                  <c:v>19500000000</c:v>
                </c:pt>
                <c:pt idx="33">
                  <c:v>19600000000</c:v>
                </c:pt>
                <c:pt idx="34">
                  <c:v>19100000000</c:v>
                </c:pt>
                <c:pt idx="35">
                  <c:v>19100000000</c:v>
                </c:pt>
                <c:pt idx="36">
                  <c:v>18200000000</c:v>
                </c:pt>
                <c:pt idx="37">
                  <c:v>17000000000</c:v>
                </c:pt>
                <c:pt idx="38">
                  <c:v>16500000000</c:v>
                </c:pt>
                <c:pt idx="39">
                  <c:v>17000000000</c:v>
                </c:pt>
                <c:pt idx="40">
                  <c:v>15500000000</c:v>
                </c:pt>
                <c:pt idx="41">
                  <c:v>15800000000</c:v>
                </c:pt>
                <c:pt idx="42">
                  <c:v>12900000000</c:v>
                </c:pt>
                <c:pt idx="43">
                  <c:v>12800000000</c:v>
                </c:pt>
                <c:pt idx="44">
                  <c:v>12600000000</c:v>
                </c:pt>
                <c:pt idx="45">
                  <c:v>12800000000</c:v>
                </c:pt>
                <c:pt idx="46">
                  <c:v>13600000000</c:v>
                </c:pt>
                <c:pt idx="47">
                  <c:v>17500000000</c:v>
                </c:pt>
                <c:pt idx="48">
                  <c:v>20000000000</c:v>
                </c:pt>
                <c:pt idx="49">
                  <c:v>22700000000</c:v>
                </c:pt>
                <c:pt idx="50">
                  <c:v>26400000000</c:v>
                </c:pt>
                <c:pt idx="51">
                  <c:v>28500000000</c:v>
                </c:pt>
                <c:pt idx="52">
                  <c:v>30400000000</c:v>
                </c:pt>
                <c:pt idx="53">
                  <c:v>31700000000</c:v>
                </c:pt>
                <c:pt idx="54">
                  <c:v>34000000000</c:v>
                </c:pt>
                <c:pt idx="55">
                  <c:v>34600000000</c:v>
                </c:pt>
                <c:pt idx="56">
                  <c:v>36000000000</c:v>
                </c:pt>
                <c:pt idx="57">
                  <c:v>39100000000</c:v>
                </c:pt>
                <c:pt idx="58">
                  <c:v>41300000000</c:v>
                </c:pt>
                <c:pt idx="59">
                  <c:v>43100000000</c:v>
                </c:pt>
                <c:pt idx="60">
                  <c:v>45200000000</c:v>
                </c:pt>
                <c:pt idx="61">
                  <c:v>47100000000</c:v>
                </c:pt>
                <c:pt idx="62">
                  <c:v>53000000000</c:v>
                </c:pt>
                <c:pt idx="63">
                  <c:v>53600000000</c:v>
                </c:pt>
                <c:pt idx="64">
                  <c:v>52000000000</c:v>
                </c:pt>
                <c:pt idx="65">
                  <c:v>55500000000</c:v>
                </c:pt>
                <c:pt idx="66">
                  <c:v>56600000000</c:v>
                </c:pt>
                <c:pt idx="67">
                  <c:v>59100000000</c:v>
                </c:pt>
                <c:pt idx="68">
                  <c:v>62700000000</c:v>
                </c:pt>
                <c:pt idx="69">
                  <c:v>66300000000</c:v>
                </c:pt>
                <c:pt idx="70">
                  <c:v>72100000000</c:v>
                </c:pt>
                <c:pt idx="71">
                  <c:v>90600000000</c:v>
                </c:pt>
                <c:pt idx="72">
                  <c:v>98400000000</c:v>
                </c:pt>
                <c:pt idx="73">
                  <c:v>105900000000</c:v>
                </c:pt>
                <c:pt idx="74">
                  <c:v>106028000000</c:v>
                </c:pt>
                <c:pt idx="75">
                  <c:v>110625000000</c:v>
                </c:pt>
                <c:pt idx="76">
                  <c:v>114364000000</c:v>
                </c:pt>
                <c:pt idx="77">
                  <c:v>110082000000</c:v>
                </c:pt>
                <c:pt idx="78">
                  <c:v>118195000000</c:v>
                </c:pt>
                <c:pt idx="79">
                  <c:v>122861000000</c:v>
                </c:pt>
                <c:pt idx="80">
                  <c:v>127996050826.73177</c:v>
                </c:pt>
              </c:numCache>
            </c:numRef>
          </c:val>
        </c:ser>
        <c:ser>
          <c:idx val="3"/>
          <c:order val="3"/>
          <c:tx>
            <c:strRef>
              <c:f>'STATISTIK - figur med data'!$E$4</c:f>
              <c:strCache>
                <c:ptCount val="1"/>
                <c:pt idx="0">
                  <c:v>Øvrige afdelinger</c:v>
                </c:pt>
              </c:strCache>
            </c:strRef>
          </c:tx>
          <c:spPr>
            <a:solidFill>
              <a:srgbClr val="007BD2">
                <a:lumMod val="75000"/>
              </a:srgbClr>
            </a:solidFill>
            <a:ln>
              <a:noFill/>
              <a:round/>
            </a:ln>
            <a:effectLst/>
            <a:extLst>
              <a:ext uri="{91240B29-F687-4F45-9708-019B960494DF}">
                <a14:hiddenLine xmlns:a14="http://schemas.microsoft.com/office/drawing/2010/main">
                  <a:noFill/>
                  <a:round/>
                </a14:hiddenLine>
              </a:ext>
            </a:extLst>
          </c:spPr>
          <c:cat>
            <c:strRef>
              <c:f>'STATISTIK - figur med data'!$A$5:$A$85</c:f>
              <c:strCache>
                <c:ptCount val="81"/>
                <c:pt idx="0">
                  <c:v>99</c:v>
                </c:pt>
                <c:pt idx="1">
                  <c:v>99</c:v>
                </c:pt>
                <c:pt idx="2">
                  <c:v>00</c:v>
                </c:pt>
                <c:pt idx="3">
                  <c:v>00</c:v>
                </c:pt>
                <c:pt idx="4">
                  <c:v>00</c:v>
                </c:pt>
                <c:pt idx="5">
                  <c:v>00</c:v>
                </c:pt>
                <c:pt idx="6">
                  <c:v>01</c:v>
                </c:pt>
                <c:pt idx="7">
                  <c:v>01</c:v>
                </c:pt>
                <c:pt idx="8">
                  <c:v>01</c:v>
                </c:pt>
                <c:pt idx="9">
                  <c:v>01</c:v>
                </c:pt>
                <c:pt idx="10">
                  <c:v>02</c:v>
                </c:pt>
                <c:pt idx="11">
                  <c:v>02</c:v>
                </c:pt>
                <c:pt idx="12">
                  <c:v>02</c:v>
                </c:pt>
                <c:pt idx="13">
                  <c:v>02</c:v>
                </c:pt>
                <c:pt idx="14">
                  <c:v>03</c:v>
                </c:pt>
                <c:pt idx="15">
                  <c:v>03</c:v>
                </c:pt>
                <c:pt idx="16">
                  <c:v>03</c:v>
                </c:pt>
                <c:pt idx="17">
                  <c:v>03</c:v>
                </c:pt>
                <c:pt idx="18">
                  <c:v>04</c:v>
                </c:pt>
                <c:pt idx="19">
                  <c:v>04</c:v>
                </c:pt>
                <c:pt idx="20">
                  <c:v>04</c:v>
                </c:pt>
                <c:pt idx="21">
                  <c:v>04</c:v>
                </c:pt>
                <c:pt idx="22">
                  <c:v>05</c:v>
                </c:pt>
                <c:pt idx="23">
                  <c:v>05</c:v>
                </c:pt>
                <c:pt idx="24">
                  <c:v>05</c:v>
                </c:pt>
                <c:pt idx="25">
                  <c:v>05</c:v>
                </c:pt>
                <c:pt idx="26">
                  <c:v>06</c:v>
                </c:pt>
                <c:pt idx="27">
                  <c:v>06</c:v>
                </c:pt>
                <c:pt idx="28">
                  <c:v>06</c:v>
                </c:pt>
                <c:pt idx="29">
                  <c:v>06</c:v>
                </c:pt>
                <c:pt idx="30">
                  <c:v>07</c:v>
                </c:pt>
                <c:pt idx="31">
                  <c:v>07</c:v>
                </c:pt>
                <c:pt idx="32">
                  <c:v>07</c:v>
                </c:pt>
                <c:pt idx="33">
                  <c:v>07</c:v>
                </c:pt>
                <c:pt idx="34">
                  <c:v>08</c:v>
                </c:pt>
                <c:pt idx="35">
                  <c:v>08</c:v>
                </c:pt>
                <c:pt idx="36">
                  <c:v>08</c:v>
                </c:pt>
                <c:pt idx="37">
                  <c:v>08</c:v>
                </c:pt>
                <c:pt idx="38">
                  <c:v>09</c:v>
                </c:pt>
                <c:pt idx="39">
                  <c:v>09</c:v>
                </c:pt>
                <c:pt idx="40">
                  <c:v>09</c:v>
                </c:pt>
                <c:pt idx="41">
                  <c:v>09</c:v>
                </c:pt>
                <c:pt idx="42">
                  <c:v>10</c:v>
                </c:pt>
                <c:pt idx="43">
                  <c:v>10</c:v>
                </c:pt>
                <c:pt idx="44">
                  <c:v>10</c:v>
                </c:pt>
                <c:pt idx="45">
                  <c:v>10</c:v>
                </c:pt>
                <c:pt idx="46">
                  <c:v>11</c:v>
                </c:pt>
                <c:pt idx="47">
                  <c:v>11</c:v>
                </c:pt>
                <c:pt idx="48">
                  <c:v>11</c:v>
                </c:pt>
                <c:pt idx="49">
                  <c:v>11</c:v>
                </c:pt>
                <c:pt idx="50">
                  <c:v>12</c:v>
                </c:pt>
                <c:pt idx="51">
                  <c:v>12</c:v>
                </c:pt>
                <c:pt idx="52">
                  <c:v>12</c:v>
                </c:pt>
                <c:pt idx="53">
                  <c:v>12</c:v>
                </c:pt>
                <c:pt idx="54">
                  <c:v>13</c:v>
                </c:pt>
                <c:pt idx="55">
                  <c:v>13</c:v>
                </c:pt>
                <c:pt idx="56">
                  <c:v>13</c:v>
                </c:pt>
                <c:pt idx="57">
                  <c:v>13</c:v>
                </c:pt>
                <c:pt idx="58">
                  <c:v>14</c:v>
                </c:pt>
                <c:pt idx="59">
                  <c:v>14</c:v>
                </c:pt>
                <c:pt idx="60">
                  <c:v>14</c:v>
                </c:pt>
                <c:pt idx="61">
                  <c:v>14</c:v>
                </c:pt>
                <c:pt idx="62">
                  <c:v>15</c:v>
                </c:pt>
                <c:pt idx="63">
                  <c:v>15</c:v>
                </c:pt>
                <c:pt idx="64">
                  <c:v>15</c:v>
                </c:pt>
                <c:pt idx="65">
                  <c:v>15</c:v>
                </c:pt>
                <c:pt idx="66">
                  <c:v>16</c:v>
                </c:pt>
                <c:pt idx="67">
                  <c:v>16</c:v>
                </c:pt>
                <c:pt idx="68">
                  <c:v>16</c:v>
                </c:pt>
                <c:pt idx="69">
                  <c:v>16</c:v>
                </c:pt>
                <c:pt idx="70">
                  <c:v>17</c:v>
                </c:pt>
                <c:pt idx="71">
                  <c:v>17</c:v>
                </c:pt>
                <c:pt idx="72">
                  <c:v>17</c:v>
                </c:pt>
                <c:pt idx="73">
                  <c:v>17</c:v>
                </c:pt>
                <c:pt idx="74">
                  <c:v>18</c:v>
                </c:pt>
                <c:pt idx="75">
                  <c:v>18</c:v>
                </c:pt>
                <c:pt idx="76">
                  <c:v>18</c:v>
                </c:pt>
                <c:pt idx="77">
                  <c:v>18</c:v>
                </c:pt>
                <c:pt idx="78">
                  <c:v>19</c:v>
                </c:pt>
                <c:pt idx="79">
                  <c:v>19</c:v>
                </c:pt>
                <c:pt idx="80">
                  <c:v>19</c:v>
                </c:pt>
              </c:strCache>
            </c:strRef>
          </c:cat>
          <c:val>
            <c:numRef>
              <c:f>'STATISTIK - figur med data'!$E$5:$E$85</c:f>
              <c:numCache>
                <c:formatCode>_ * #,##0_ ;_ * \-#,##0_ ;_ * "-"??_ ;_ @_ </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1300000000</c:v>
                </c:pt>
                <c:pt idx="43">
                  <c:v>1100000000</c:v>
                </c:pt>
                <c:pt idx="44">
                  <c:v>900000000</c:v>
                </c:pt>
                <c:pt idx="45">
                  <c:v>900000000</c:v>
                </c:pt>
                <c:pt idx="46">
                  <c:v>800000000</c:v>
                </c:pt>
                <c:pt idx="47">
                  <c:v>700000000</c:v>
                </c:pt>
                <c:pt idx="48">
                  <c:v>700000000</c:v>
                </c:pt>
                <c:pt idx="49">
                  <c:v>600000000</c:v>
                </c:pt>
                <c:pt idx="50">
                  <c:v>900000000</c:v>
                </c:pt>
                <c:pt idx="51">
                  <c:v>1000000000</c:v>
                </c:pt>
                <c:pt idx="52">
                  <c:v>1100000000</c:v>
                </c:pt>
                <c:pt idx="53">
                  <c:v>1200000000</c:v>
                </c:pt>
                <c:pt idx="54">
                  <c:v>1500000000</c:v>
                </c:pt>
                <c:pt idx="55">
                  <c:v>1800000000</c:v>
                </c:pt>
                <c:pt idx="56">
                  <c:v>2000000000</c:v>
                </c:pt>
                <c:pt idx="57">
                  <c:v>2600000000</c:v>
                </c:pt>
                <c:pt idx="58">
                  <c:v>6500000000</c:v>
                </c:pt>
                <c:pt idx="59">
                  <c:v>7200000000</c:v>
                </c:pt>
                <c:pt idx="60">
                  <c:v>8000000000</c:v>
                </c:pt>
                <c:pt idx="61">
                  <c:v>8600000000</c:v>
                </c:pt>
                <c:pt idx="62">
                  <c:v>9700000000</c:v>
                </c:pt>
                <c:pt idx="63">
                  <c:v>9300000000</c:v>
                </c:pt>
                <c:pt idx="64">
                  <c:v>9300000000</c:v>
                </c:pt>
                <c:pt idx="65">
                  <c:v>9700000000</c:v>
                </c:pt>
                <c:pt idx="66">
                  <c:v>10400000000</c:v>
                </c:pt>
                <c:pt idx="67">
                  <c:v>10100000000</c:v>
                </c:pt>
                <c:pt idx="68">
                  <c:v>10600000000</c:v>
                </c:pt>
                <c:pt idx="69">
                  <c:v>10600000000</c:v>
                </c:pt>
                <c:pt idx="70">
                  <c:v>11800000000</c:v>
                </c:pt>
                <c:pt idx="71">
                  <c:v>12300000000</c:v>
                </c:pt>
                <c:pt idx="72">
                  <c:v>12500000000</c:v>
                </c:pt>
                <c:pt idx="73">
                  <c:v>13000000000</c:v>
                </c:pt>
                <c:pt idx="74">
                  <c:v>14001000000</c:v>
                </c:pt>
                <c:pt idx="75">
                  <c:v>14375000000</c:v>
                </c:pt>
                <c:pt idx="76">
                  <c:v>14919000000</c:v>
                </c:pt>
                <c:pt idx="77">
                  <c:v>14296000000</c:v>
                </c:pt>
                <c:pt idx="78">
                  <c:v>15613000000</c:v>
                </c:pt>
                <c:pt idx="79">
                  <c:v>16364000000</c:v>
                </c:pt>
                <c:pt idx="80">
                  <c:v>16820362276.682583</c:v>
                </c:pt>
              </c:numCache>
            </c:numRef>
          </c:val>
        </c:ser>
        <c:dLbls>
          <c:showLegendKey val="0"/>
          <c:showVal val="0"/>
          <c:showCatName val="0"/>
          <c:showSerName val="0"/>
          <c:showPercent val="0"/>
          <c:showBubbleSize val="0"/>
        </c:dLbls>
        <c:axId val="311573504"/>
        <c:axId val="311577984"/>
      </c:areaChart>
      <c:catAx>
        <c:axId val="311573504"/>
        <c:scaling>
          <c:orientation val="minMax"/>
        </c:scaling>
        <c:delete val="0"/>
        <c:axPos val="b"/>
        <c:numFmt formatCode="General" sourceLinked="1"/>
        <c:majorTickMark val="out"/>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311577984"/>
        <c:crossesAt val="-1E+98"/>
        <c:auto val="1"/>
        <c:lblAlgn val="ctr"/>
        <c:lblOffset val="100"/>
        <c:tickLblSkip val="8"/>
        <c:tickMarkSkip val="12"/>
        <c:noMultiLvlLbl val="0"/>
      </c:catAx>
      <c:valAx>
        <c:axId val="311577984"/>
        <c:scaling>
          <c:orientation val="minMax"/>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311573504"/>
        <c:crosses val="autoZero"/>
        <c:crossBetween val="midCat"/>
        <c:dispUnits>
          <c:builtInUnit val="billions"/>
        </c:dispUnits>
      </c:valAx>
      <c:spPr>
        <a:noFill/>
      </c:spPr>
    </c:plotArea>
    <c:legend>
      <c:legendPos val="b"/>
      <c:layout>
        <c:manualLayout>
          <c:xMode val="edge"/>
          <c:yMode val="edge"/>
          <c:x val="0"/>
          <c:y val="0.87903107861060326"/>
          <c:w val="0.9953642867571908"/>
          <c:h val="0.11608775137111517"/>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zero"/>
    <c:showDLblsOverMax val="0"/>
  </c:chart>
  <c:spPr>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15875</xdr:colOff>
      <xdr:row>3</xdr:row>
      <xdr:rowOff>22225</xdr:rowOff>
    </xdr:from>
    <xdr:to>
      <xdr:col>9</xdr:col>
      <xdr:colOff>202775</xdr:colOff>
      <xdr:row>13</xdr:row>
      <xdr:rowOff>86425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0.07659</cdr:y>
    </cdr:to>
    <cdr:sp macro="" textlink="">
      <cdr:nvSpPr>
        <cdr:cNvPr id="4" name="AxisTitleValuePrimary"/>
        <cdr:cNvSpPr txBox="1"/>
      </cdr:nvSpPr>
      <cdr:spPr>
        <a:xfrm xmlns:a="http://schemas.openxmlformats.org/drawingml/2006/main">
          <a:off x="50800"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showGridLines="0" tabSelected="1" workbookViewId="0"/>
  </sheetViews>
  <sheetFormatPr defaultRowHeight="15" x14ac:dyDescent="0.25"/>
  <cols>
    <col min="1" max="1" width="17.42578125" bestFit="1" customWidth="1"/>
    <col min="2" max="2" width="15.7109375" bestFit="1" customWidth="1"/>
    <col min="3" max="3" width="19.28515625" bestFit="1" customWidth="1"/>
    <col min="4" max="4" width="20.5703125" bestFit="1" customWidth="1"/>
    <col min="5" max="5" width="16.5703125" bestFit="1" customWidth="1"/>
    <col min="6" max="6" width="15.7109375" bestFit="1" customWidth="1"/>
    <col min="7" max="7" width="20" bestFit="1" customWidth="1"/>
  </cols>
  <sheetData>
    <row r="1" spans="1:7" x14ac:dyDescent="0.25">
      <c r="A1" s="4" t="s">
        <v>27</v>
      </c>
      <c r="B1" s="4"/>
      <c r="C1" s="4"/>
      <c r="D1" s="4"/>
      <c r="E1" s="4"/>
    </row>
    <row r="2" spans="1:7" x14ac:dyDescent="0.25">
      <c r="A2" s="4"/>
      <c r="B2" s="4"/>
      <c r="C2" s="4"/>
      <c r="D2" s="4"/>
      <c r="E2" s="4"/>
    </row>
    <row r="3" spans="1:7" x14ac:dyDescent="0.25">
      <c r="A3" s="4"/>
      <c r="B3" s="4"/>
      <c r="C3" s="4"/>
      <c r="D3" s="4"/>
      <c r="E3" s="4"/>
    </row>
    <row r="4" spans="1:7" x14ac:dyDescent="0.25">
      <c r="A4" s="5" t="s">
        <v>4</v>
      </c>
      <c r="B4" s="8" t="s">
        <v>0</v>
      </c>
      <c r="C4" s="8" t="s">
        <v>1</v>
      </c>
      <c r="D4" s="8" t="s">
        <v>2</v>
      </c>
      <c r="E4" s="8" t="s">
        <v>3</v>
      </c>
    </row>
    <row r="5" spans="1:7" x14ac:dyDescent="0.25">
      <c r="A5" s="6" t="s">
        <v>6</v>
      </c>
      <c r="B5" s="9">
        <v>34200000000</v>
      </c>
      <c r="C5" s="9">
        <v>2600000000</v>
      </c>
      <c r="D5" s="9">
        <v>65800000000</v>
      </c>
      <c r="E5" s="9">
        <v>0</v>
      </c>
    </row>
    <row r="6" spans="1:7" x14ac:dyDescent="0.25">
      <c r="A6" s="6" t="s">
        <v>6</v>
      </c>
      <c r="B6" s="9">
        <v>48800000000</v>
      </c>
      <c r="C6" s="9">
        <v>3000000000</v>
      </c>
      <c r="D6" s="9">
        <v>69700000000</v>
      </c>
      <c r="E6" s="9">
        <v>0</v>
      </c>
    </row>
    <row r="7" spans="1:7" x14ac:dyDescent="0.25">
      <c r="A7" s="6" t="s">
        <v>7</v>
      </c>
      <c r="B7" s="9">
        <v>62000000000</v>
      </c>
      <c r="C7" s="9">
        <v>3100000000</v>
      </c>
      <c r="D7" s="9">
        <v>72100000000</v>
      </c>
      <c r="E7" s="9">
        <v>0</v>
      </c>
    </row>
    <row r="8" spans="1:7" x14ac:dyDescent="0.25">
      <c r="A8" s="6" t="s">
        <v>7</v>
      </c>
      <c r="B8" s="9">
        <v>61800000000</v>
      </c>
      <c r="C8" s="9">
        <v>3000000000</v>
      </c>
      <c r="D8" s="9">
        <v>73600000000</v>
      </c>
      <c r="E8" s="9">
        <v>0</v>
      </c>
      <c r="F8" s="1"/>
      <c r="G8" s="2"/>
    </row>
    <row r="9" spans="1:7" x14ac:dyDescent="0.25">
      <c r="A9" s="6" t="s">
        <v>7</v>
      </c>
      <c r="B9" s="9">
        <v>66500000000</v>
      </c>
      <c r="C9" s="9">
        <v>3100000000</v>
      </c>
      <c r="D9" s="9">
        <v>74700000000</v>
      </c>
      <c r="E9" s="9">
        <v>0</v>
      </c>
      <c r="F9" s="1"/>
      <c r="G9" s="2"/>
    </row>
    <row r="10" spans="1:7" x14ac:dyDescent="0.25">
      <c r="A10" s="6" t="s">
        <v>7</v>
      </c>
      <c r="B10" s="9">
        <v>59300000000</v>
      </c>
      <c r="C10" s="9">
        <v>3000000000</v>
      </c>
      <c r="D10" s="9">
        <v>78500000000</v>
      </c>
      <c r="E10" s="9">
        <v>0</v>
      </c>
    </row>
    <row r="11" spans="1:7" x14ac:dyDescent="0.25">
      <c r="A11" s="6" t="s">
        <v>8</v>
      </c>
      <c r="B11" s="9">
        <v>51900000000</v>
      </c>
      <c r="C11" s="9">
        <v>3000000000</v>
      </c>
      <c r="D11" s="9">
        <v>82600000000</v>
      </c>
      <c r="E11" s="9">
        <v>0</v>
      </c>
    </row>
    <row r="12" spans="1:7" x14ac:dyDescent="0.25">
      <c r="A12" s="7" t="s">
        <v>8</v>
      </c>
      <c r="B12" s="9">
        <v>55200000000</v>
      </c>
      <c r="C12" s="9">
        <v>2500000000</v>
      </c>
      <c r="D12" s="9">
        <v>84400000000</v>
      </c>
      <c r="E12" s="9">
        <v>0</v>
      </c>
    </row>
    <row r="13" spans="1:7" x14ac:dyDescent="0.25">
      <c r="A13" s="7" t="s">
        <v>8</v>
      </c>
      <c r="B13" s="9">
        <v>42100000000</v>
      </c>
      <c r="C13" s="9">
        <v>2300000000</v>
      </c>
      <c r="D13" s="9">
        <v>88200000000</v>
      </c>
      <c r="E13" s="9">
        <v>0</v>
      </c>
    </row>
    <row r="14" spans="1:7" x14ac:dyDescent="0.25">
      <c r="A14" s="7" t="s">
        <v>8</v>
      </c>
      <c r="B14" s="9">
        <v>48500000000</v>
      </c>
      <c r="C14" s="9">
        <v>2500000000</v>
      </c>
      <c r="D14" s="9">
        <v>92400000000</v>
      </c>
      <c r="E14" s="9">
        <v>0</v>
      </c>
    </row>
    <row r="15" spans="1:7" x14ac:dyDescent="0.25">
      <c r="A15" s="7" t="s">
        <v>9</v>
      </c>
      <c r="B15" s="9">
        <v>49700000000</v>
      </c>
      <c r="C15" s="9">
        <v>2500000000</v>
      </c>
      <c r="D15" s="9">
        <v>98400000000</v>
      </c>
      <c r="E15" s="9">
        <v>0</v>
      </c>
    </row>
    <row r="16" spans="1:7" x14ac:dyDescent="0.25">
      <c r="A16" s="7" t="s">
        <v>9</v>
      </c>
      <c r="B16" s="9">
        <v>41500000000</v>
      </c>
      <c r="C16" s="9">
        <v>2700000000</v>
      </c>
      <c r="D16" s="9">
        <v>103100000000</v>
      </c>
      <c r="E16" s="9">
        <v>0</v>
      </c>
    </row>
    <row r="17" spans="1:5" x14ac:dyDescent="0.25">
      <c r="A17" s="7" t="s">
        <v>9</v>
      </c>
      <c r="B17" s="9">
        <v>33500000000</v>
      </c>
      <c r="C17" s="9">
        <v>2700000000</v>
      </c>
      <c r="D17" s="9">
        <v>109300000000</v>
      </c>
      <c r="E17" s="9">
        <v>0</v>
      </c>
    </row>
    <row r="18" spans="1:5" x14ac:dyDescent="0.25">
      <c r="A18" s="7" t="s">
        <v>9</v>
      </c>
      <c r="B18" s="9">
        <v>34700000000</v>
      </c>
      <c r="C18" s="9">
        <v>2800000000</v>
      </c>
      <c r="D18" s="9">
        <v>116000000000</v>
      </c>
      <c r="E18" s="9">
        <v>0</v>
      </c>
    </row>
    <row r="19" spans="1:5" x14ac:dyDescent="0.25">
      <c r="A19" s="7" t="s">
        <v>10</v>
      </c>
      <c r="B19" s="9">
        <v>31600000000</v>
      </c>
      <c r="C19" s="9">
        <v>2800000000</v>
      </c>
      <c r="D19" s="9">
        <v>124300000000</v>
      </c>
      <c r="E19" s="9">
        <v>0</v>
      </c>
    </row>
    <row r="20" spans="1:5" x14ac:dyDescent="0.25">
      <c r="A20" s="7" t="s">
        <v>10</v>
      </c>
      <c r="B20" s="9">
        <v>37000000000</v>
      </c>
      <c r="C20" s="9">
        <v>3100000000</v>
      </c>
      <c r="D20" s="9">
        <v>132900000000</v>
      </c>
      <c r="E20" s="9">
        <v>0</v>
      </c>
    </row>
    <row r="21" spans="1:5" x14ac:dyDescent="0.25">
      <c r="A21" s="7" t="s">
        <v>10</v>
      </c>
      <c r="B21" s="9">
        <v>40300000000</v>
      </c>
      <c r="C21" s="9">
        <v>3200000000</v>
      </c>
      <c r="D21" s="9">
        <v>136300000000</v>
      </c>
      <c r="E21" s="9">
        <v>0</v>
      </c>
    </row>
    <row r="22" spans="1:5" x14ac:dyDescent="0.25">
      <c r="A22" s="7" t="s">
        <v>10</v>
      </c>
      <c r="B22" s="9">
        <v>44000000000</v>
      </c>
      <c r="C22" s="9">
        <v>3400000000</v>
      </c>
      <c r="D22" s="9">
        <v>140800000000</v>
      </c>
      <c r="E22" s="9">
        <v>0</v>
      </c>
    </row>
    <row r="23" spans="1:5" x14ac:dyDescent="0.25">
      <c r="A23" s="7" t="s">
        <v>11</v>
      </c>
      <c r="B23" s="9">
        <v>48800000000</v>
      </c>
      <c r="C23" s="9">
        <v>3600000000</v>
      </c>
      <c r="D23" s="9">
        <v>147100000000</v>
      </c>
      <c r="E23" s="9">
        <v>0</v>
      </c>
    </row>
    <row r="24" spans="1:5" x14ac:dyDescent="0.25">
      <c r="A24" s="7" t="s">
        <v>11</v>
      </c>
      <c r="B24" s="9">
        <v>49700000000</v>
      </c>
      <c r="C24" s="9">
        <v>3600000000</v>
      </c>
      <c r="D24" s="9">
        <v>146300000000</v>
      </c>
      <c r="E24" s="9">
        <v>0</v>
      </c>
    </row>
    <row r="25" spans="1:5" x14ac:dyDescent="0.25">
      <c r="A25" s="7" t="s">
        <v>11</v>
      </c>
      <c r="B25" s="9">
        <v>49900000000</v>
      </c>
      <c r="C25" s="9">
        <v>3600000000</v>
      </c>
      <c r="D25" s="9">
        <v>152000000000</v>
      </c>
      <c r="E25" s="9">
        <v>0</v>
      </c>
    </row>
    <row r="26" spans="1:5" x14ac:dyDescent="0.25">
      <c r="A26" s="7" t="s">
        <v>11</v>
      </c>
      <c r="B26" s="9">
        <v>52700000000</v>
      </c>
      <c r="C26" s="9">
        <v>3900000000</v>
      </c>
      <c r="D26" s="9">
        <v>156600000000</v>
      </c>
      <c r="E26" s="9">
        <v>0</v>
      </c>
    </row>
    <row r="27" spans="1:5" x14ac:dyDescent="0.25">
      <c r="A27" s="7" t="s">
        <v>12</v>
      </c>
      <c r="B27" s="9">
        <v>57700000000</v>
      </c>
      <c r="C27" s="9">
        <v>4100000000</v>
      </c>
      <c r="D27" s="9">
        <v>162800000000</v>
      </c>
      <c r="E27" s="9">
        <v>0</v>
      </c>
    </row>
    <row r="28" spans="1:5" x14ac:dyDescent="0.25">
      <c r="A28" s="7" t="s">
        <v>12</v>
      </c>
      <c r="B28" s="9">
        <v>62500000000</v>
      </c>
      <c r="C28" s="9">
        <v>4300000000</v>
      </c>
      <c r="D28" s="9">
        <v>167300000000</v>
      </c>
      <c r="E28" s="9">
        <v>0</v>
      </c>
    </row>
    <row r="29" spans="1:5" x14ac:dyDescent="0.25">
      <c r="A29" s="7" t="s">
        <v>12</v>
      </c>
      <c r="B29" s="9">
        <v>72000000000</v>
      </c>
      <c r="C29" s="9">
        <v>4500000000</v>
      </c>
      <c r="D29" s="9">
        <v>173400000000</v>
      </c>
      <c r="E29" s="9">
        <v>0</v>
      </c>
    </row>
    <row r="30" spans="1:5" x14ac:dyDescent="0.25">
      <c r="A30" s="7" t="s">
        <v>12</v>
      </c>
      <c r="B30" s="9">
        <v>80400000000</v>
      </c>
      <c r="C30" s="9">
        <v>10900000000</v>
      </c>
      <c r="D30" s="9">
        <v>174400000000</v>
      </c>
      <c r="E30" s="9">
        <v>0</v>
      </c>
    </row>
    <row r="31" spans="1:5" x14ac:dyDescent="0.25">
      <c r="A31" s="7" t="s">
        <v>13</v>
      </c>
      <c r="B31" s="9">
        <v>95300000000</v>
      </c>
      <c r="C31" s="9">
        <v>13100000000</v>
      </c>
      <c r="D31" s="9">
        <v>172700000000</v>
      </c>
      <c r="E31" s="9">
        <v>0</v>
      </c>
    </row>
    <row r="32" spans="1:5" x14ac:dyDescent="0.25">
      <c r="A32" s="7" t="s">
        <v>13</v>
      </c>
      <c r="B32" s="9">
        <v>90500000000</v>
      </c>
      <c r="C32" s="9">
        <v>14000000000</v>
      </c>
      <c r="D32" s="9">
        <v>165100000000</v>
      </c>
      <c r="E32" s="9">
        <v>0</v>
      </c>
    </row>
    <row r="33" spans="1:5" x14ac:dyDescent="0.25">
      <c r="A33" s="7" t="s">
        <v>13</v>
      </c>
      <c r="B33" s="9">
        <v>98400000000</v>
      </c>
      <c r="C33" s="9">
        <v>15400000000</v>
      </c>
      <c r="D33" s="9">
        <v>168700000000</v>
      </c>
      <c r="E33" s="9">
        <v>0</v>
      </c>
    </row>
    <row r="34" spans="1:5" x14ac:dyDescent="0.25">
      <c r="A34" s="7" t="s">
        <v>13</v>
      </c>
      <c r="B34" s="9">
        <v>110400000000</v>
      </c>
      <c r="C34" s="9">
        <v>16300000000</v>
      </c>
      <c r="D34" s="9">
        <v>167600000000</v>
      </c>
      <c r="E34" s="9">
        <v>0</v>
      </c>
    </row>
    <row r="35" spans="1:5" x14ac:dyDescent="0.25">
      <c r="A35" s="7" t="s">
        <v>14</v>
      </c>
      <c r="B35" s="9">
        <v>116100000000</v>
      </c>
      <c r="C35" s="9">
        <v>16900000000</v>
      </c>
      <c r="D35" s="9">
        <v>164200000000</v>
      </c>
      <c r="E35" s="9">
        <v>0</v>
      </c>
    </row>
    <row r="36" spans="1:5" x14ac:dyDescent="0.25">
      <c r="A36" s="7" t="s">
        <v>14</v>
      </c>
      <c r="B36" s="9">
        <v>123300000000</v>
      </c>
      <c r="C36" s="9">
        <v>19000000000</v>
      </c>
      <c r="D36" s="9">
        <v>157100000000</v>
      </c>
      <c r="E36" s="9">
        <v>0</v>
      </c>
    </row>
    <row r="37" spans="1:5" x14ac:dyDescent="0.25">
      <c r="A37" s="7" t="s">
        <v>14</v>
      </c>
      <c r="B37" s="9">
        <v>125200000000</v>
      </c>
      <c r="C37" s="9">
        <v>19500000000</v>
      </c>
      <c r="D37" s="9">
        <v>155200000000</v>
      </c>
      <c r="E37" s="9">
        <v>0</v>
      </c>
    </row>
    <row r="38" spans="1:5" x14ac:dyDescent="0.25">
      <c r="A38" s="7" t="s">
        <v>14</v>
      </c>
      <c r="B38" s="9">
        <v>121300000000</v>
      </c>
      <c r="C38" s="9">
        <v>19600000000</v>
      </c>
      <c r="D38" s="9">
        <v>154300000000</v>
      </c>
      <c r="E38" s="9">
        <v>0</v>
      </c>
    </row>
    <row r="39" spans="1:5" x14ac:dyDescent="0.25">
      <c r="A39" s="7" t="s">
        <v>15</v>
      </c>
      <c r="B39" s="9">
        <v>97900000000</v>
      </c>
      <c r="C39" s="9">
        <v>19100000000</v>
      </c>
      <c r="D39" s="9">
        <v>151300000000</v>
      </c>
      <c r="E39" s="9">
        <v>0</v>
      </c>
    </row>
    <row r="40" spans="1:5" x14ac:dyDescent="0.25">
      <c r="A40" s="7" t="s">
        <v>15</v>
      </c>
      <c r="B40" s="9">
        <v>94000000000</v>
      </c>
      <c r="C40" s="9">
        <v>19100000000</v>
      </c>
      <c r="D40" s="9">
        <v>143400000000</v>
      </c>
      <c r="E40" s="9">
        <v>0</v>
      </c>
    </row>
    <row r="41" spans="1:5" x14ac:dyDescent="0.25">
      <c r="A41" s="7" t="s">
        <v>15</v>
      </c>
      <c r="B41" s="9">
        <v>80500000000</v>
      </c>
      <c r="C41" s="9">
        <v>18200000000</v>
      </c>
      <c r="D41" s="9">
        <v>139300000000</v>
      </c>
      <c r="E41" s="9">
        <v>0</v>
      </c>
    </row>
    <row r="42" spans="1:5" x14ac:dyDescent="0.25">
      <c r="A42" s="7" t="s">
        <v>15</v>
      </c>
      <c r="B42" s="9">
        <v>64000000000</v>
      </c>
      <c r="C42" s="9">
        <v>17000000000</v>
      </c>
      <c r="D42" s="9">
        <v>130400000000</v>
      </c>
      <c r="E42" s="9">
        <v>0</v>
      </c>
    </row>
    <row r="43" spans="1:5" x14ac:dyDescent="0.25">
      <c r="A43" s="7" t="s">
        <v>16</v>
      </c>
      <c r="B43" s="9">
        <v>58800000000</v>
      </c>
      <c r="C43" s="9">
        <v>16500000000</v>
      </c>
      <c r="D43" s="9">
        <v>129500000000</v>
      </c>
      <c r="E43" s="9">
        <v>0</v>
      </c>
    </row>
    <row r="44" spans="1:5" x14ac:dyDescent="0.25">
      <c r="A44" s="7" t="s">
        <v>16</v>
      </c>
      <c r="B44" s="9">
        <v>72300000000</v>
      </c>
      <c r="C44" s="9">
        <v>17000000000</v>
      </c>
      <c r="D44" s="9">
        <v>132900000000</v>
      </c>
      <c r="E44" s="9">
        <v>0</v>
      </c>
    </row>
    <row r="45" spans="1:5" x14ac:dyDescent="0.25">
      <c r="A45" s="7" t="s">
        <v>16</v>
      </c>
      <c r="B45" s="9">
        <v>85600000000</v>
      </c>
      <c r="C45" s="9">
        <v>15500000000</v>
      </c>
      <c r="D45" s="9">
        <v>142500000000</v>
      </c>
      <c r="E45" s="9">
        <v>0</v>
      </c>
    </row>
    <row r="46" spans="1:5" x14ac:dyDescent="0.25">
      <c r="A46" s="7" t="s">
        <v>16</v>
      </c>
      <c r="B46" s="9">
        <v>92300000000</v>
      </c>
      <c r="C46" s="9">
        <v>15800000000</v>
      </c>
      <c r="D46" s="9">
        <v>144600000000</v>
      </c>
      <c r="E46" s="9">
        <v>0</v>
      </c>
    </row>
    <row r="47" spans="1:5" x14ac:dyDescent="0.25">
      <c r="A47" s="7" t="s">
        <v>17</v>
      </c>
      <c r="B47" s="9">
        <v>98300000000</v>
      </c>
      <c r="C47" s="9">
        <v>12900000000</v>
      </c>
      <c r="D47" s="9">
        <v>152300000000</v>
      </c>
      <c r="E47" s="9">
        <v>1300000000</v>
      </c>
    </row>
    <row r="48" spans="1:5" x14ac:dyDescent="0.25">
      <c r="A48" s="7" t="s">
        <v>17</v>
      </c>
      <c r="B48" s="9">
        <v>96900000000</v>
      </c>
      <c r="C48" s="9">
        <v>12800000000</v>
      </c>
      <c r="D48" s="9">
        <v>159600000000</v>
      </c>
      <c r="E48" s="9">
        <v>1100000000</v>
      </c>
    </row>
    <row r="49" spans="1:5" x14ac:dyDescent="0.25">
      <c r="A49" s="7" t="s">
        <v>17</v>
      </c>
      <c r="B49" s="9">
        <v>99700000000</v>
      </c>
      <c r="C49" s="9">
        <v>12600000000</v>
      </c>
      <c r="D49" s="9">
        <v>168800000000</v>
      </c>
      <c r="E49" s="9">
        <v>900000000</v>
      </c>
    </row>
    <row r="50" spans="1:5" x14ac:dyDescent="0.25">
      <c r="A50" s="7" t="s">
        <v>17</v>
      </c>
      <c r="B50" s="9">
        <v>111800000000</v>
      </c>
      <c r="C50" s="9">
        <v>12800000000</v>
      </c>
      <c r="D50" s="9">
        <v>173200000000</v>
      </c>
      <c r="E50" s="9">
        <v>900000000</v>
      </c>
    </row>
    <row r="51" spans="1:5" x14ac:dyDescent="0.25">
      <c r="A51" s="7" t="s">
        <v>18</v>
      </c>
      <c r="B51" s="9">
        <v>112300000000</v>
      </c>
      <c r="C51" s="9">
        <v>13600000000</v>
      </c>
      <c r="D51" s="9">
        <v>172000000000</v>
      </c>
      <c r="E51" s="9">
        <v>800000000</v>
      </c>
    </row>
    <row r="52" spans="1:5" x14ac:dyDescent="0.25">
      <c r="A52" s="7" t="s">
        <v>18</v>
      </c>
      <c r="B52" s="9">
        <v>108700000000</v>
      </c>
      <c r="C52" s="9">
        <v>17500000000</v>
      </c>
      <c r="D52" s="9">
        <v>173600000000</v>
      </c>
      <c r="E52" s="9">
        <v>700000000</v>
      </c>
    </row>
    <row r="53" spans="1:5" x14ac:dyDescent="0.25">
      <c r="A53" s="7" t="s">
        <v>18</v>
      </c>
      <c r="B53" s="9">
        <v>86900000000</v>
      </c>
      <c r="C53" s="9">
        <v>20000000000</v>
      </c>
      <c r="D53" s="9">
        <v>178000000000</v>
      </c>
      <c r="E53" s="9">
        <v>700000000</v>
      </c>
    </row>
    <row r="54" spans="1:5" x14ac:dyDescent="0.25">
      <c r="A54" s="7" t="s">
        <v>18</v>
      </c>
      <c r="B54" s="9">
        <v>94600000000</v>
      </c>
      <c r="C54" s="9">
        <v>22700000000</v>
      </c>
      <c r="D54" s="9">
        <v>182700000000</v>
      </c>
      <c r="E54" s="9">
        <v>600000000</v>
      </c>
    </row>
    <row r="55" spans="1:5" x14ac:dyDescent="0.25">
      <c r="A55" s="7" t="s">
        <v>19</v>
      </c>
      <c r="B55" s="9">
        <v>103100000000</v>
      </c>
      <c r="C55" s="9">
        <v>26400000000</v>
      </c>
      <c r="D55" s="9">
        <v>182600000000</v>
      </c>
      <c r="E55" s="9">
        <v>900000000</v>
      </c>
    </row>
    <row r="56" spans="1:5" x14ac:dyDescent="0.25">
      <c r="A56" s="7" t="s">
        <v>19</v>
      </c>
      <c r="B56" s="9">
        <v>102000000000</v>
      </c>
      <c r="C56" s="9">
        <v>28500000000</v>
      </c>
      <c r="D56" s="9">
        <v>187300000000</v>
      </c>
      <c r="E56" s="9">
        <v>1000000000</v>
      </c>
    </row>
    <row r="57" spans="1:5" x14ac:dyDescent="0.25">
      <c r="A57" s="7" t="s">
        <v>19</v>
      </c>
      <c r="B57" s="9">
        <v>108200000000</v>
      </c>
      <c r="C57" s="9">
        <v>30400000000</v>
      </c>
      <c r="D57" s="9">
        <v>194400000000</v>
      </c>
      <c r="E57" s="9">
        <v>1100000000</v>
      </c>
    </row>
    <row r="58" spans="1:5" x14ac:dyDescent="0.25">
      <c r="A58" s="7" t="s">
        <v>19</v>
      </c>
      <c r="B58" s="9">
        <v>110800000000</v>
      </c>
      <c r="C58" s="9">
        <v>31700000000</v>
      </c>
      <c r="D58" s="9">
        <v>200700000000</v>
      </c>
      <c r="E58" s="9">
        <v>1200000000</v>
      </c>
    </row>
    <row r="59" spans="1:5" x14ac:dyDescent="0.25">
      <c r="A59" s="7" t="s">
        <v>20</v>
      </c>
      <c r="B59" s="9">
        <v>117400000000</v>
      </c>
      <c r="C59" s="9">
        <v>34000000000</v>
      </c>
      <c r="D59" s="9">
        <v>201500000000</v>
      </c>
      <c r="E59" s="9">
        <v>1500000000</v>
      </c>
    </row>
    <row r="60" spans="1:5" x14ac:dyDescent="0.25">
      <c r="A60" s="7" t="s">
        <v>20</v>
      </c>
      <c r="B60" s="9">
        <v>113200000000</v>
      </c>
      <c r="C60" s="9">
        <v>34600000000</v>
      </c>
      <c r="D60" s="9">
        <v>199100000000</v>
      </c>
      <c r="E60" s="9">
        <v>1800000000</v>
      </c>
    </row>
    <row r="61" spans="1:5" x14ac:dyDescent="0.25">
      <c r="A61" s="7" t="s">
        <v>20</v>
      </c>
      <c r="B61" s="9">
        <v>122000000000</v>
      </c>
      <c r="C61" s="9">
        <v>36000000000</v>
      </c>
      <c r="D61" s="9">
        <v>198200000000</v>
      </c>
      <c r="E61" s="9">
        <v>2000000000</v>
      </c>
    </row>
    <row r="62" spans="1:5" x14ac:dyDescent="0.25">
      <c r="A62" s="7" t="s">
        <v>20</v>
      </c>
      <c r="B62" s="9">
        <v>128500000000</v>
      </c>
      <c r="C62" s="9">
        <v>39100000000</v>
      </c>
      <c r="D62" s="9">
        <v>198900000000</v>
      </c>
      <c r="E62" s="9">
        <v>2600000000</v>
      </c>
    </row>
    <row r="63" spans="1:5" x14ac:dyDescent="0.25">
      <c r="A63" s="7" t="s">
        <v>21</v>
      </c>
      <c r="B63" s="9">
        <v>131500000000</v>
      </c>
      <c r="C63" s="9">
        <v>41300000000</v>
      </c>
      <c r="D63" s="9">
        <v>201000000000</v>
      </c>
      <c r="E63" s="9">
        <v>6500000000</v>
      </c>
    </row>
    <row r="64" spans="1:5" x14ac:dyDescent="0.25">
      <c r="A64" s="7" t="s">
        <v>21</v>
      </c>
      <c r="B64" s="9">
        <v>139700000000</v>
      </c>
      <c r="C64" s="9">
        <v>43100000000</v>
      </c>
      <c r="D64" s="9">
        <v>206500000000</v>
      </c>
      <c r="E64" s="9">
        <v>7200000000</v>
      </c>
    </row>
    <row r="65" spans="1:5" x14ac:dyDescent="0.25">
      <c r="A65" s="7" t="s">
        <v>21</v>
      </c>
      <c r="B65" s="9">
        <v>141900000000</v>
      </c>
      <c r="C65" s="9">
        <v>45200000000</v>
      </c>
      <c r="D65" s="9">
        <v>212500000000</v>
      </c>
      <c r="E65" s="9">
        <v>8000000000</v>
      </c>
    </row>
    <row r="66" spans="1:5" x14ac:dyDescent="0.25">
      <c r="A66" s="7" t="s">
        <v>21</v>
      </c>
      <c r="B66" s="9">
        <v>150000000000</v>
      </c>
      <c r="C66" s="9">
        <v>47100000000</v>
      </c>
      <c r="D66" s="9">
        <v>212600000000</v>
      </c>
      <c r="E66" s="9">
        <v>8600000000</v>
      </c>
    </row>
    <row r="67" spans="1:5" x14ac:dyDescent="0.25">
      <c r="A67" s="7" t="s">
        <v>22</v>
      </c>
      <c r="B67" s="9">
        <v>177700000000</v>
      </c>
      <c r="C67" s="9">
        <v>53000000000</v>
      </c>
      <c r="D67" s="9">
        <v>221100000000</v>
      </c>
      <c r="E67" s="9">
        <v>9700000000</v>
      </c>
    </row>
    <row r="68" spans="1:5" x14ac:dyDescent="0.25">
      <c r="A68" s="7" t="s">
        <v>22</v>
      </c>
      <c r="B68" s="9">
        <v>172400000000</v>
      </c>
      <c r="C68" s="9">
        <v>53600000000</v>
      </c>
      <c r="D68" s="9">
        <v>223900000000</v>
      </c>
      <c r="E68" s="9">
        <v>9300000000</v>
      </c>
    </row>
    <row r="69" spans="1:5" x14ac:dyDescent="0.25">
      <c r="A69" s="7" t="s">
        <v>22</v>
      </c>
      <c r="B69" s="9">
        <v>157900000000</v>
      </c>
      <c r="C69" s="9">
        <v>52000000000</v>
      </c>
      <c r="D69" s="9">
        <v>226600000000</v>
      </c>
      <c r="E69" s="9">
        <v>9300000000</v>
      </c>
    </row>
    <row r="70" spans="1:5" x14ac:dyDescent="0.25">
      <c r="A70" s="7" t="s">
        <v>22</v>
      </c>
      <c r="B70" s="9">
        <v>173600000000</v>
      </c>
      <c r="C70" s="9">
        <v>55500000000</v>
      </c>
      <c r="D70" s="9">
        <v>224900000000</v>
      </c>
      <c r="E70" s="9">
        <v>9700000000</v>
      </c>
    </row>
    <row r="71" spans="1:5" x14ac:dyDescent="0.25">
      <c r="A71" s="7" t="s">
        <v>23</v>
      </c>
      <c r="B71" s="9">
        <v>165600000000</v>
      </c>
      <c r="C71" s="9">
        <v>56600000000</v>
      </c>
      <c r="D71" s="9">
        <v>225200000000</v>
      </c>
      <c r="E71" s="9">
        <v>10400000000</v>
      </c>
    </row>
    <row r="72" spans="1:5" x14ac:dyDescent="0.25">
      <c r="A72" s="7" t="s">
        <v>23</v>
      </c>
      <c r="B72" s="9">
        <v>159000000000</v>
      </c>
      <c r="C72" s="9">
        <v>59100000000</v>
      </c>
      <c r="D72" s="9">
        <v>233200000000</v>
      </c>
      <c r="E72" s="9">
        <v>10100000000</v>
      </c>
    </row>
    <row r="73" spans="1:5" x14ac:dyDescent="0.25">
      <c r="A73" s="7" t="s">
        <v>23</v>
      </c>
      <c r="B73" s="9">
        <v>165000000000</v>
      </c>
      <c r="C73" s="9">
        <v>62700000000</v>
      </c>
      <c r="D73" s="9">
        <v>239600000000</v>
      </c>
      <c r="E73" s="9">
        <v>10600000000</v>
      </c>
    </row>
    <row r="74" spans="1:5" x14ac:dyDescent="0.25">
      <c r="A74" s="7" t="s">
        <v>23</v>
      </c>
      <c r="B74" s="9">
        <v>177500000000</v>
      </c>
      <c r="C74" s="9">
        <v>66300000000</v>
      </c>
      <c r="D74" s="9">
        <v>234900000000</v>
      </c>
      <c r="E74" s="9">
        <v>10600000000</v>
      </c>
    </row>
    <row r="75" spans="1:5" x14ac:dyDescent="0.25">
      <c r="A75" s="7" t="s">
        <v>24</v>
      </c>
      <c r="B75" s="9">
        <v>185200000000</v>
      </c>
      <c r="C75" s="9">
        <v>72100000000</v>
      </c>
      <c r="D75" s="9">
        <v>229900000000</v>
      </c>
      <c r="E75" s="9">
        <v>11800000000</v>
      </c>
    </row>
    <row r="76" spans="1:5" x14ac:dyDescent="0.25">
      <c r="A76" s="7" t="s">
        <v>24</v>
      </c>
      <c r="B76" s="9">
        <v>172500000000</v>
      </c>
      <c r="C76" s="9">
        <v>90600000000</v>
      </c>
      <c r="D76" s="9">
        <v>225400000000</v>
      </c>
      <c r="E76" s="9">
        <v>12300000000</v>
      </c>
    </row>
    <row r="77" spans="1:5" x14ac:dyDescent="0.25">
      <c r="A77" s="7" t="s">
        <v>24</v>
      </c>
      <c r="B77" s="9">
        <v>178400000000</v>
      </c>
      <c r="C77" s="9">
        <v>98400000000</v>
      </c>
      <c r="D77" s="9">
        <v>222600000000</v>
      </c>
      <c r="E77" s="9">
        <v>12500000000</v>
      </c>
    </row>
    <row r="78" spans="1:5" x14ac:dyDescent="0.25">
      <c r="A78" s="7" t="s">
        <v>24</v>
      </c>
      <c r="B78" s="9">
        <v>183600000000</v>
      </c>
      <c r="C78" s="9">
        <v>105900000000</v>
      </c>
      <c r="D78" s="9">
        <v>219500000000</v>
      </c>
      <c r="E78" s="9">
        <v>13000000000</v>
      </c>
    </row>
    <row r="79" spans="1:5" x14ac:dyDescent="0.25">
      <c r="A79" s="7" t="s">
        <v>25</v>
      </c>
      <c r="B79" s="9">
        <v>172336000000</v>
      </c>
      <c r="C79" s="9">
        <v>106028000000</v>
      </c>
      <c r="D79" s="9">
        <v>209235000000</v>
      </c>
      <c r="E79" s="9">
        <v>14001000000</v>
      </c>
    </row>
    <row r="80" spans="1:5" x14ac:dyDescent="0.25">
      <c r="A80" s="7" t="s">
        <v>25</v>
      </c>
      <c r="B80" s="9">
        <v>175272000000</v>
      </c>
      <c r="C80" s="9">
        <v>110625000000</v>
      </c>
      <c r="D80" s="9">
        <v>211373000000</v>
      </c>
      <c r="E80" s="9">
        <v>14375000000</v>
      </c>
    </row>
    <row r="81" spans="1:5" x14ac:dyDescent="0.25">
      <c r="A81" s="7" t="s">
        <v>25</v>
      </c>
      <c r="B81" s="9">
        <v>181272000000</v>
      </c>
      <c r="C81" s="9">
        <v>114364000000</v>
      </c>
      <c r="D81" s="9">
        <v>209969000000</v>
      </c>
      <c r="E81" s="9">
        <v>14919000000</v>
      </c>
    </row>
    <row r="82" spans="1:5" x14ac:dyDescent="0.25">
      <c r="A82" s="7" t="s">
        <v>25</v>
      </c>
      <c r="B82" s="9">
        <v>166106000000</v>
      </c>
      <c r="C82" s="9">
        <v>110082000000</v>
      </c>
      <c r="D82" s="9">
        <v>202488000000</v>
      </c>
      <c r="E82" s="9">
        <v>14296000000</v>
      </c>
    </row>
    <row r="83" spans="1:5" x14ac:dyDescent="0.25">
      <c r="A83" s="7" t="s">
        <v>26</v>
      </c>
      <c r="B83" s="9">
        <v>173509000000</v>
      </c>
      <c r="C83" s="9">
        <v>118195000000</v>
      </c>
      <c r="D83" s="9">
        <v>209625000000</v>
      </c>
      <c r="E83" s="9">
        <v>15613000000</v>
      </c>
    </row>
    <row r="84" spans="1:5" x14ac:dyDescent="0.25">
      <c r="A84" s="7" t="s">
        <v>26</v>
      </c>
      <c r="B84" s="9">
        <v>173916000000</v>
      </c>
      <c r="C84" s="9">
        <v>122861000000</v>
      </c>
      <c r="D84" s="9">
        <v>214487000000</v>
      </c>
      <c r="E84" s="9">
        <v>16364000000</v>
      </c>
    </row>
    <row r="85" spans="1:5" x14ac:dyDescent="0.25">
      <c r="A85" s="7" t="s">
        <v>26</v>
      </c>
      <c r="B85" s="9">
        <v>181797224646.71628</v>
      </c>
      <c r="C85" s="9">
        <v>127996050826.73177</v>
      </c>
      <c r="D85" s="9">
        <v>212274379509.89346</v>
      </c>
      <c r="E85" s="9">
        <v>16820362276.682583</v>
      </c>
    </row>
    <row r="87" spans="1:5" ht="165.75" x14ac:dyDescent="0.25">
      <c r="A87" s="3" t="s">
        <v>5</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E9A5B27-1D14-4360-B33C-7FBB5FF53A1D}"/>
</file>

<file path=customXml/itemProps2.xml><?xml version="1.0" encoding="utf-8"?>
<ds:datastoreItem xmlns:ds="http://schemas.openxmlformats.org/officeDocument/2006/customXml" ds:itemID="{534547E3-74D0-41AF-AA7A-3A1169F6DF9A}">
  <ds:schemaRefs>
    <ds:schemaRef ds:uri="http://schemas.microsoft.com/sharepoint/v3/contenttype/forms"/>
  </ds:schemaRefs>
</ds:datastoreItem>
</file>

<file path=customXml/itemProps3.xml><?xml version="1.0" encoding="utf-8"?>
<ds:datastoreItem xmlns:ds="http://schemas.openxmlformats.org/officeDocument/2006/customXml" ds:itemID="{E3CBD405-FE3E-4D83-9C05-41984C44D458}">
  <ds:schemaRefs>
    <ds:schemaRef ds:uri="http://schemas.microsoft.com/office/2006/documentManagement/types"/>
    <ds:schemaRef ds:uri="http://schemas.microsoft.com/office/2006/metadata/properties"/>
    <ds:schemaRef ds:uri="http://purl.org/dc/dcmitype/"/>
    <ds:schemaRef ds:uri="http://schemas.microsoft.com/office/infopath/2007/PartnerControls"/>
    <ds:schemaRef ds:uri="6ef95afc-eeaa-4d64-8436-928b0243d439"/>
    <ds:schemaRef ds:uri="http://purl.org/dc/elements/1.1/"/>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Nolsøe Olsen</dc:creator>
  <cp:lastModifiedBy>Dan Nolsøe Olsen</cp:lastModifiedBy>
  <dcterms:created xsi:type="dcterms:W3CDTF">2014-03-07T16:08:25Z</dcterms:created>
  <dcterms:modified xsi:type="dcterms:W3CDTF">2019-10-29T20:11:36Z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