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4115"/>
  </bookViews>
  <sheets>
    <sheet name="NYT-figur med data" sheetId="1" r:id="rId1"/>
  </sheets>
  <calcPr calcId="145621"/>
</workbook>
</file>

<file path=xl/sharedStrings.xml><?xml version="1.0" encoding="utf-8"?>
<sst xmlns="http://schemas.openxmlformats.org/spreadsheetml/2006/main" count="144" uniqueCount="25">
  <si>
    <t>Udestående udlån</t>
  </si>
  <si>
    <t>Nyudlån (flekslån)</t>
  </si>
  <si>
    <t>Nyudlån (fast rente)</t>
  </si>
  <si>
    <t>Rente ekskl. bidrag</t>
  </si>
  <si>
    <t>10</t>
  </si>
  <si>
    <t>apr</t>
  </si>
  <si>
    <t>maj</t>
  </si>
  <si>
    <t>jun</t>
  </si>
  <si>
    <t>jul</t>
  </si>
  <si>
    <t>aug</t>
  </si>
  <si>
    <t>sep</t>
  </si>
  <si>
    <t>okt</t>
  </si>
  <si>
    <t>nov</t>
  </si>
  <si>
    <t>dec</t>
  </si>
  <si>
    <t>11</t>
  </si>
  <si>
    <t>jan</t>
  </si>
  <si>
    <t>feb</t>
  </si>
  <si>
    <t>mar</t>
  </si>
  <si>
    <t>12</t>
  </si>
  <si>
    <t>13</t>
  </si>
  <si>
    <t>14</t>
  </si>
  <si>
    <t>15</t>
  </si>
  <si>
    <t>Bidrag</t>
  </si>
  <si>
    <t>Husholdningers realkreditlån</t>
  </si>
  <si>
    <t>Pct.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</si>
</sst>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0.00_-;\-* #,##0.00_-;_-* &quot;-&quot;??_-;_-@_-"/>
  </numFmts>
  <fonts count="4" x14ac:knownFonts="1">
    <font>
      <sz val="11"/>
      <color theme="1"/>
      <name val="Calibri"/>
      <family val="2"/>
      <scheme val="minor"/>
    </font>
    <font>
      <sz val="10"/>
      <name val="Arial"/>
      <family val="2"/>
    </font>
    <font>
      <b/>
      <sz val="12"/>
      <color theme="1"/>
      <name val="Calibri"/>
      <family val="2"/>
    </font>
    <font>
      <sz val="12"/>
      <color theme="1"/>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1">
    <xf numFmtId="0" fontId="0" fillId="0" borderId="0" xfId="0"/>
    <xf numFmtId="0" fontId="2" fillId="0" borderId="0" xfId="0" applyFont="1"/>
    <xf numFmtId="0" fontId="3" fillId="0" borderId="0" xfId="0" applyFont="1"/>
    <xf numFmtId="0" fontId="3" fillId="0" borderId="0" xfId="0" quotePrefix="1" applyFont="1"/>
    <xf numFmtId="0" fontId="3" fillId="0" borderId="0" xfId="0" applyFont="1" applyAlignment="1">
      <alignment wrapText="1"/>
    </xf>
    <xf numFmtId="0" fontId="3" fillId="0" borderId="1" xfId="0" applyFont="1" applyBorder="1" applyAlignment="1">
      <alignment wrapText="1"/>
    </xf>
    <xf numFmtId="0" fontId="3" fillId="0" borderId="0" xfId="0" quotePrefix="1" applyNumberFormat="1" applyFont="1"/>
    <xf numFmtId="0" fontId="3" fillId="0" borderId="0" xfId="0" applyNumberFormat="1" applyFont="1"/>
    <xf numFmtId="43" fontId="3" fillId="0" borderId="0" xfId="0" applyNumberFormat="1" applyFont="1"/>
    <xf numFmtId="43" fontId="3" fillId="2" borderId="0" xfId="0" applyNumberFormat="1" applyFont="1" applyFill="1"/>
    <xf numFmtId="17" fontId="3" fillId="0" borderId="0" xfId="0" applyNumberFormat="1" applyFont="1"/>
  </cellXfs>
  <cellStyles count="4">
    <cellStyle name="Komma 2" xfId="1"/>
    <cellStyle name="Normal" xfId="0" builtinId="0"/>
    <cellStyle name="Normal 2" xfId="2"/>
    <cellStyle name="Pro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1830094084424343E-2"/>
          <c:y val="0.11655661097918316"/>
          <c:w val="0.89488328568532749"/>
          <c:h val="0.65284896128321057"/>
        </c:manualLayout>
      </c:layout>
      <c:lineChart>
        <c:grouping val="standard"/>
        <c:varyColors val="0"/>
        <c:ser>
          <c:idx val="0"/>
          <c:order val="0"/>
          <c:tx>
            <c:strRef>
              <c:f>'NYT-figur med data'!$D$4</c:f>
              <c:strCache>
                <c:ptCount val="1"/>
                <c:pt idx="0">
                  <c:v>Udestående udlån</c:v>
                </c:pt>
              </c:strCache>
            </c:strRef>
          </c:tx>
          <c:spPr>
            <a:ln>
              <a:solidFill>
                <a:srgbClr val="007BD1"/>
              </a:solidFill>
            </a:ln>
          </c:spPr>
          <c:marker>
            <c:symbol val="none"/>
          </c:marker>
          <c:cat>
            <c:multiLvlStrRef>
              <c:f>'NYT-figur med data'!$A$5:$B$136</c:f>
              <c:multiLvlStrCache>
                <c:ptCount val="132"/>
                <c:lvl>
                  <c:pt idx="0">
                    <c:v>10</c:v>
                  </c:pt>
                  <c:pt idx="12">
                    <c:v>11</c:v>
                  </c:pt>
                  <c:pt idx="24">
                    <c:v>12</c:v>
                  </c:pt>
                  <c:pt idx="36">
                    <c:v>13</c:v>
                  </c:pt>
                  <c:pt idx="48">
                    <c:v>14</c:v>
                  </c:pt>
                  <c:pt idx="60">
                    <c:v>15</c:v>
                  </c:pt>
                  <c:pt idx="71">
                    <c:v>10</c:v>
                  </c:pt>
                  <c:pt idx="83">
                    <c:v>11</c:v>
                  </c:pt>
                  <c:pt idx="95">
                    <c:v>12</c:v>
                  </c:pt>
                  <c:pt idx="107">
                    <c:v>13</c:v>
                  </c:pt>
                  <c:pt idx="119">
                    <c:v>14</c:v>
                  </c:pt>
                  <c:pt idx="131">
                    <c:v>15</c:v>
                  </c:pt>
                </c:lvl>
                <c:lvl>
                  <c:pt idx="0">
                    <c:v>Rente ekskl. bidrag</c:v>
                  </c:pt>
                  <c:pt idx="71">
                    <c:v>Bidrag</c:v>
                  </c:pt>
                </c:lvl>
              </c:multiLvlStrCache>
            </c:multiLvlStrRef>
          </c:cat>
          <c:val>
            <c:numRef>
              <c:f>'NYT-figur med data'!$D$5:$D$136</c:f>
              <c:numCache>
                <c:formatCode>_(* #,##0.00_);_(* \(#,##0.00\);_(* "-"??_);_(@_)</c:formatCode>
                <c:ptCount val="132"/>
                <c:pt idx="0">
                  <c:v>3.6830000000000003</c:v>
                </c:pt>
                <c:pt idx="1">
                  <c:v>3.653</c:v>
                </c:pt>
                <c:pt idx="2">
                  <c:v>3.5630000000000002</c:v>
                </c:pt>
                <c:pt idx="3">
                  <c:v>3.5230000000000001</c:v>
                </c:pt>
                <c:pt idx="4">
                  <c:v>3.5130000000000003</c:v>
                </c:pt>
                <c:pt idx="5">
                  <c:v>3.4480000000000004</c:v>
                </c:pt>
                <c:pt idx="6">
                  <c:v>3.4000000000000004</c:v>
                </c:pt>
                <c:pt idx="7">
                  <c:v>3.3899999999999997</c:v>
                </c:pt>
                <c:pt idx="8">
                  <c:v>3.3289999999999997</c:v>
                </c:pt>
                <c:pt idx="9">
                  <c:v>3.2930000000000001</c:v>
                </c:pt>
                <c:pt idx="10">
                  <c:v>3.2829999999999999</c:v>
                </c:pt>
                <c:pt idx="11">
                  <c:v>3.2219999999999995</c:v>
                </c:pt>
                <c:pt idx="12">
                  <c:v>3.161</c:v>
                </c:pt>
                <c:pt idx="13">
                  <c:v>3.16</c:v>
                </c:pt>
                <c:pt idx="14">
                  <c:v>3.17</c:v>
                </c:pt>
                <c:pt idx="15">
                  <c:v>3.18</c:v>
                </c:pt>
                <c:pt idx="16">
                  <c:v>3.18</c:v>
                </c:pt>
                <c:pt idx="17">
                  <c:v>3.17</c:v>
                </c:pt>
                <c:pt idx="18">
                  <c:v>3.19</c:v>
                </c:pt>
                <c:pt idx="19">
                  <c:v>3.18</c:v>
                </c:pt>
                <c:pt idx="20">
                  <c:v>3.1580000000000004</c:v>
                </c:pt>
                <c:pt idx="21">
                  <c:v>3.1379999999999999</c:v>
                </c:pt>
                <c:pt idx="22">
                  <c:v>3.1139999999999999</c:v>
                </c:pt>
                <c:pt idx="23">
                  <c:v>3.0089999999999999</c:v>
                </c:pt>
                <c:pt idx="24">
                  <c:v>2.8860000000000001</c:v>
                </c:pt>
                <c:pt idx="25">
                  <c:v>2.8560000000000003</c:v>
                </c:pt>
                <c:pt idx="26">
                  <c:v>2.7439999999999998</c:v>
                </c:pt>
                <c:pt idx="27">
                  <c:v>2.6859999999999999</c:v>
                </c:pt>
                <c:pt idx="28">
                  <c:v>2.673</c:v>
                </c:pt>
                <c:pt idx="29">
                  <c:v>2.6189999999999998</c:v>
                </c:pt>
                <c:pt idx="30">
                  <c:v>2.5490000000000004</c:v>
                </c:pt>
                <c:pt idx="31">
                  <c:v>2.5329999999999999</c:v>
                </c:pt>
                <c:pt idx="32">
                  <c:v>2.4689999999999999</c:v>
                </c:pt>
                <c:pt idx="33">
                  <c:v>2.4099999999999997</c:v>
                </c:pt>
                <c:pt idx="34">
                  <c:v>2.4009999999999998</c:v>
                </c:pt>
                <c:pt idx="35">
                  <c:v>2.3070000000000004</c:v>
                </c:pt>
                <c:pt idx="36">
                  <c:v>2.1819999999999999</c:v>
                </c:pt>
                <c:pt idx="37">
                  <c:v>2.1910000000000003</c:v>
                </c:pt>
                <c:pt idx="38">
                  <c:v>2.1480000000000001</c:v>
                </c:pt>
                <c:pt idx="39">
                  <c:v>2.1339999999999999</c:v>
                </c:pt>
                <c:pt idx="40">
                  <c:v>2.1230000000000002</c:v>
                </c:pt>
                <c:pt idx="41">
                  <c:v>2.1020000000000003</c:v>
                </c:pt>
                <c:pt idx="42">
                  <c:v>2.0909999999999997</c:v>
                </c:pt>
                <c:pt idx="43">
                  <c:v>2.081</c:v>
                </c:pt>
                <c:pt idx="44">
                  <c:v>2.0573634342225535</c:v>
                </c:pt>
                <c:pt idx="45">
                  <c:v>2.0578812665051087</c:v>
                </c:pt>
                <c:pt idx="46">
                  <c:v>2.0538165787661691</c:v>
                </c:pt>
                <c:pt idx="47">
                  <c:v>2.0258738926514246</c:v>
                </c:pt>
                <c:pt idx="48">
                  <c:v>1.9770036400398816</c:v>
                </c:pt>
                <c:pt idx="49">
                  <c:v>1.9723612406327247</c:v>
                </c:pt>
                <c:pt idx="50">
                  <c:v>1.9604906039452095</c:v>
                </c:pt>
                <c:pt idx="51">
                  <c:v>1.9473743087506703</c:v>
                </c:pt>
                <c:pt idx="52">
                  <c:v>1.9431881654379435</c:v>
                </c:pt>
                <c:pt idx="53">
                  <c:v>1.9258269883077173</c:v>
                </c:pt>
                <c:pt idx="54">
                  <c:v>1.9161609214306186</c:v>
                </c:pt>
                <c:pt idx="55">
                  <c:v>1.9072981926432528</c:v>
                </c:pt>
                <c:pt idx="56">
                  <c:v>1.8841565201178421</c:v>
                </c:pt>
                <c:pt idx="57">
                  <c:v>1.8648912644825077</c:v>
                </c:pt>
                <c:pt idx="58">
                  <c:v>1.8523028908018146</c:v>
                </c:pt>
                <c:pt idx="59">
                  <c:v>1.79665459022304</c:v>
                </c:pt>
                <c:pt idx="60">
                  <c:v>1.7599844377289735</c:v>
                </c:pt>
              </c:numCache>
            </c:numRef>
          </c:val>
          <c:smooth val="0"/>
        </c:ser>
        <c:ser>
          <c:idx val="1"/>
          <c:order val="1"/>
          <c:tx>
            <c:strRef>
              <c:f>'NYT-figur med data'!$E$4</c:f>
              <c:strCache>
                <c:ptCount val="1"/>
                <c:pt idx="0">
                  <c:v>Nyudlån (flekslån)</c:v>
                </c:pt>
              </c:strCache>
            </c:strRef>
          </c:tx>
          <c:spPr>
            <a:ln>
              <a:noFill/>
            </a:ln>
          </c:spPr>
          <c:marker>
            <c:symbol val="circle"/>
            <c:size val="3"/>
            <c:spPr>
              <a:ln>
                <a:noFill/>
              </a:ln>
            </c:spPr>
          </c:marker>
          <c:cat>
            <c:multiLvlStrRef>
              <c:f>'NYT-figur med data'!$A$5:$B$136</c:f>
              <c:multiLvlStrCache>
                <c:ptCount val="132"/>
                <c:lvl>
                  <c:pt idx="0">
                    <c:v>10</c:v>
                  </c:pt>
                  <c:pt idx="12">
                    <c:v>11</c:v>
                  </c:pt>
                  <c:pt idx="24">
                    <c:v>12</c:v>
                  </c:pt>
                  <c:pt idx="36">
                    <c:v>13</c:v>
                  </c:pt>
                  <c:pt idx="48">
                    <c:v>14</c:v>
                  </c:pt>
                  <c:pt idx="60">
                    <c:v>15</c:v>
                  </c:pt>
                  <c:pt idx="71">
                    <c:v>10</c:v>
                  </c:pt>
                  <c:pt idx="83">
                    <c:v>11</c:v>
                  </c:pt>
                  <c:pt idx="95">
                    <c:v>12</c:v>
                  </c:pt>
                  <c:pt idx="107">
                    <c:v>13</c:v>
                  </c:pt>
                  <c:pt idx="119">
                    <c:v>14</c:v>
                  </c:pt>
                  <c:pt idx="131">
                    <c:v>15</c:v>
                  </c:pt>
                </c:lvl>
                <c:lvl>
                  <c:pt idx="0">
                    <c:v>Rente ekskl. bidrag</c:v>
                  </c:pt>
                  <c:pt idx="71">
                    <c:v>Bidrag</c:v>
                  </c:pt>
                </c:lvl>
              </c:multiLvlStrCache>
            </c:multiLvlStrRef>
          </c:cat>
          <c:val>
            <c:numRef>
              <c:f>'NYT-figur med data'!$E$5:$E$136</c:f>
              <c:numCache>
                <c:formatCode>_(* #,##0.00_);_(* \(#,##0.00\);_(* "-"??_);_(@_)</c:formatCode>
                <c:ptCount val="132"/>
                <c:pt idx="0">
                  <c:v>2.38</c:v>
                </c:pt>
                <c:pt idx="1">
                  <c:v>2.02</c:v>
                </c:pt>
                <c:pt idx="2">
                  <c:v>1.9400000000000002</c:v>
                </c:pt>
                <c:pt idx="3">
                  <c:v>1.95</c:v>
                </c:pt>
                <c:pt idx="4">
                  <c:v>1.7799999999999998</c:v>
                </c:pt>
                <c:pt idx="5">
                  <c:v>1.6600000000000001</c:v>
                </c:pt>
                <c:pt idx="6">
                  <c:v>1.7999999999999998</c:v>
                </c:pt>
                <c:pt idx="7">
                  <c:v>1.6900000000000002</c:v>
                </c:pt>
                <c:pt idx="8">
                  <c:v>1.67</c:v>
                </c:pt>
                <c:pt idx="9">
                  <c:v>1.8299999999999998</c:v>
                </c:pt>
                <c:pt idx="10">
                  <c:v>1.9599999999999997</c:v>
                </c:pt>
                <c:pt idx="11">
                  <c:v>1.98</c:v>
                </c:pt>
                <c:pt idx="12">
                  <c:v>2.17</c:v>
                </c:pt>
                <c:pt idx="13">
                  <c:v>2.2399999999999998</c:v>
                </c:pt>
                <c:pt idx="14">
                  <c:v>2.41</c:v>
                </c:pt>
                <c:pt idx="15">
                  <c:v>2.5100000000000002</c:v>
                </c:pt>
                <c:pt idx="16">
                  <c:v>2.4000000000000004</c:v>
                </c:pt>
                <c:pt idx="17">
                  <c:v>2.2599999999999998</c:v>
                </c:pt>
                <c:pt idx="18">
                  <c:v>2.27</c:v>
                </c:pt>
                <c:pt idx="19">
                  <c:v>1.93</c:v>
                </c:pt>
                <c:pt idx="20">
                  <c:v>1.57</c:v>
                </c:pt>
                <c:pt idx="21">
                  <c:v>1.7799999999999998</c:v>
                </c:pt>
                <c:pt idx="22">
                  <c:v>1.71</c:v>
                </c:pt>
                <c:pt idx="23">
                  <c:v>1.56</c:v>
                </c:pt>
                <c:pt idx="24">
                  <c:v>1.3900000000000001</c:v>
                </c:pt>
                <c:pt idx="25">
                  <c:v>1.37</c:v>
                </c:pt>
                <c:pt idx="26">
                  <c:v>1.3399999999999999</c:v>
                </c:pt>
                <c:pt idx="27">
                  <c:v>1.25</c:v>
                </c:pt>
                <c:pt idx="28">
                  <c:v>1.08</c:v>
                </c:pt>
                <c:pt idx="29">
                  <c:v>0.97</c:v>
                </c:pt>
                <c:pt idx="30">
                  <c:v>0.82000000000000006</c:v>
                </c:pt>
                <c:pt idx="31">
                  <c:v>0.76999999999999991</c:v>
                </c:pt>
                <c:pt idx="32">
                  <c:v>0.90000000000000013</c:v>
                </c:pt>
                <c:pt idx="33">
                  <c:v>0.98</c:v>
                </c:pt>
                <c:pt idx="34">
                  <c:v>0.83000000000000007</c:v>
                </c:pt>
                <c:pt idx="35">
                  <c:v>0.71</c:v>
                </c:pt>
                <c:pt idx="36">
                  <c:v>0.8899999999999999</c:v>
                </c:pt>
                <c:pt idx="37">
                  <c:v>0.99</c:v>
                </c:pt>
                <c:pt idx="38">
                  <c:v>0.87999999999999989</c:v>
                </c:pt>
                <c:pt idx="39">
                  <c:v>0.77</c:v>
                </c:pt>
                <c:pt idx="40">
                  <c:v>0.6399999999999999</c:v>
                </c:pt>
                <c:pt idx="41">
                  <c:v>0.85999999999999988</c:v>
                </c:pt>
                <c:pt idx="42">
                  <c:v>0.90999999999999992</c:v>
                </c:pt>
                <c:pt idx="43">
                  <c:v>0.97</c:v>
                </c:pt>
                <c:pt idx="44">
                  <c:v>0.9764107078086548</c:v>
                </c:pt>
                <c:pt idx="45">
                  <c:v>0.88815296584933856</c:v>
                </c:pt>
                <c:pt idx="46">
                  <c:v>0.71638728467241264</c:v>
                </c:pt>
                <c:pt idx="47">
                  <c:v>0.56714518356616983</c:v>
                </c:pt>
                <c:pt idx="48">
                  <c:v>0.70745625280680025</c:v>
                </c:pt>
                <c:pt idx="49">
                  <c:v>0.63338499566418771</c:v>
                </c:pt>
                <c:pt idx="50">
                  <c:v>0.58334383845119986</c:v>
                </c:pt>
                <c:pt idx="51">
                  <c:v>0.68776261955401219</c:v>
                </c:pt>
                <c:pt idx="52">
                  <c:v>0.6002231670455398</c:v>
                </c:pt>
                <c:pt idx="53">
                  <c:v>0.59059261982520594</c:v>
                </c:pt>
                <c:pt idx="54">
                  <c:v>0.54913410998128775</c:v>
                </c:pt>
                <c:pt idx="55">
                  <c:v>0.54250998063982103</c:v>
                </c:pt>
                <c:pt idx="56">
                  <c:v>0.47174229322860439</c:v>
                </c:pt>
                <c:pt idx="57">
                  <c:v>0.48751583975693535</c:v>
                </c:pt>
                <c:pt idx="58">
                  <c:v>0.41733956757027418</c:v>
                </c:pt>
                <c:pt idx="59">
                  <c:v>0.52200129710442267</c:v>
                </c:pt>
                <c:pt idx="60">
                  <c:v>0.44684071322092489</c:v>
                </c:pt>
              </c:numCache>
            </c:numRef>
          </c:val>
          <c:smooth val="0"/>
        </c:ser>
        <c:ser>
          <c:idx val="2"/>
          <c:order val="2"/>
          <c:tx>
            <c:strRef>
              <c:f>'NYT-figur med data'!$F$4</c:f>
              <c:strCache>
                <c:ptCount val="1"/>
                <c:pt idx="0">
                  <c:v>Nyudlån (fast rente)</c:v>
                </c:pt>
              </c:strCache>
            </c:strRef>
          </c:tx>
          <c:spPr>
            <a:ln>
              <a:noFill/>
            </a:ln>
          </c:spPr>
          <c:marker>
            <c:symbol val="circle"/>
            <c:size val="3"/>
            <c:spPr>
              <a:ln>
                <a:noFill/>
              </a:ln>
            </c:spPr>
          </c:marker>
          <c:cat>
            <c:multiLvlStrRef>
              <c:f>'NYT-figur med data'!$A$5:$B$136</c:f>
              <c:multiLvlStrCache>
                <c:ptCount val="132"/>
                <c:lvl>
                  <c:pt idx="0">
                    <c:v>10</c:v>
                  </c:pt>
                  <c:pt idx="12">
                    <c:v>11</c:v>
                  </c:pt>
                  <c:pt idx="24">
                    <c:v>12</c:v>
                  </c:pt>
                  <c:pt idx="36">
                    <c:v>13</c:v>
                  </c:pt>
                  <c:pt idx="48">
                    <c:v>14</c:v>
                  </c:pt>
                  <c:pt idx="60">
                    <c:v>15</c:v>
                  </c:pt>
                  <c:pt idx="71">
                    <c:v>10</c:v>
                  </c:pt>
                  <c:pt idx="83">
                    <c:v>11</c:v>
                  </c:pt>
                  <c:pt idx="95">
                    <c:v>12</c:v>
                  </c:pt>
                  <c:pt idx="107">
                    <c:v>13</c:v>
                  </c:pt>
                  <c:pt idx="119">
                    <c:v>14</c:v>
                  </c:pt>
                  <c:pt idx="131">
                    <c:v>15</c:v>
                  </c:pt>
                </c:lvl>
                <c:lvl>
                  <c:pt idx="0">
                    <c:v>Rente ekskl. bidrag</c:v>
                  </c:pt>
                  <c:pt idx="71">
                    <c:v>Bidrag</c:v>
                  </c:pt>
                </c:lvl>
              </c:multiLvlStrCache>
            </c:multiLvlStrRef>
          </c:cat>
          <c:val>
            <c:numRef>
              <c:f>'NYT-figur med data'!$F$5:$F$136</c:f>
              <c:numCache>
                <c:formatCode>_(* #,##0.00_);_(* \(#,##0.00\);_(* "-"??_);_(@_)</c:formatCode>
                <c:ptCount val="132"/>
                <c:pt idx="0">
                  <c:v>5.0599999999999996</c:v>
                </c:pt>
                <c:pt idx="1">
                  <c:v>5</c:v>
                </c:pt>
                <c:pt idx="2">
                  <c:v>4.95</c:v>
                </c:pt>
                <c:pt idx="3">
                  <c:v>4.71</c:v>
                </c:pt>
                <c:pt idx="4">
                  <c:v>4.45</c:v>
                </c:pt>
                <c:pt idx="5">
                  <c:v>4.34</c:v>
                </c:pt>
                <c:pt idx="6">
                  <c:v>4.3600000000000003</c:v>
                </c:pt>
                <c:pt idx="7">
                  <c:v>4.25</c:v>
                </c:pt>
                <c:pt idx="8">
                  <c:v>4.2300000000000004</c:v>
                </c:pt>
                <c:pt idx="9">
                  <c:v>4.2</c:v>
                </c:pt>
                <c:pt idx="10">
                  <c:v>4.25</c:v>
                </c:pt>
                <c:pt idx="11">
                  <c:v>4.3900000000000006</c:v>
                </c:pt>
                <c:pt idx="12">
                  <c:v>4.7</c:v>
                </c:pt>
                <c:pt idx="13">
                  <c:v>4.92</c:v>
                </c:pt>
                <c:pt idx="14">
                  <c:v>4.99</c:v>
                </c:pt>
                <c:pt idx="15">
                  <c:v>5.17</c:v>
                </c:pt>
                <c:pt idx="16">
                  <c:v>5.12</c:v>
                </c:pt>
                <c:pt idx="17">
                  <c:v>5.0100000000000007</c:v>
                </c:pt>
                <c:pt idx="18">
                  <c:v>5.07</c:v>
                </c:pt>
                <c:pt idx="19">
                  <c:v>4.63</c:v>
                </c:pt>
                <c:pt idx="20">
                  <c:v>4.41</c:v>
                </c:pt>
                <c:pt idx="21">
                  <c:v>4.32</c:v>
                </c:pt>
                <c:pt idx="22">
                  <c:v>4.29</c:v>
                </c:pt>
                <c:pt idx="23">
                  <c:v>4.1900000000000004</c:v>
                </c:pt>
                <c:pt idx="24">
                  <c:v>3.9200000000000004</c:v>
                </c:pt>
                <c:pt idx="25">
                  <c:v>3.9299999999999997</c:v>
                </c:pt>
                <c:pt idx="26">
                  <c:v>3.94</c:v>
                </c:pt>
                <c:pt idx="27">
                  <c:v>3.9000000000000004</c:v>
                </c:pt>
                <c:pt idx="28">
                  <c:v>3.73</c:v>
                </c:pt>
                <c:pt idx="29">
                  <c:v>3.57</c:v>
                </c:pt>
                <c:pt idx="30">
                  <c:v>3.49</c:v>
                </c:pt>
                <c:pt idx="31">
                  <c:v>3.4699999999999998</c:v>
                </c:pt>
                <c:pt idx="32">
                  <c:v>3.46</c:v>
                </c:pt>
                <c:pt idx="33">
                  <c:v>3.49</c:v>
                </c:pt>
                <c:pt idx="34">
                  <c:v>3.4399999999999995</c:v>
                </c:pt>
                <c:pt idx="35">
                  <c:v>3.34</c:v>
                </c:pt>
                <c:pt idx="36">
                  <c:v>3.21</c:v>
                </c:pt>
                <c:pt idx="37">
                  <c:v>3.4000000000000004</c:v>
                </c:pt>
                <c:pt idx="38">
                  <c:v>3.3200000000000003</c:v>
                </c:pt>
                <c:pt idx="39">
                  <c:v>3.19</c:v>
                </c:pt>
                <c:pt idx="40">
                  <c:v>2.94</c:v>
                </c:pt>
                <c:pt idx="41">
                  <c:v>3.09</c:v>
                </c:pt>
                <c:pt idx="42">
                  <c:v>3.4</c:v>
                </c:pt>
                <c:pt idx="43">
                  <c:v>3.58</c:v>
                </c:pt>
                <c:pt idx="44">
                  <c:v>3.6062816691031068</c:v>
                </c:pt>
                <c:pt idx="45">
                  <c:v>3.6408487108108636</c:v>
                </c:pt>
                <c:pt idx="46">
                  <c:v>3.5800022769682958</c:v>
                </c:pt>
                <c:pt idx="47">
                  <c:v>3.6123108374492436</c:v>
                </c:pt>
                <c:pt idx="48">
                  <c:v>3.5296722269310137</c:v>
                </c:pt>
                <c:pt idx="49">
                  <c:v>3.4111501176742691</c:v>
                </c:pt>
                <c:pt idx="50">
                  <c:v>3.2979813704264385</c:v>
                </c:pt>
                <c:pt idx="51">
                  <c:v>3.1658562594788213</c:v>
                </c:pt>
                <c:pt idx="52">
                  <c:v>3.0194574537454195</c:v>
                </c:pt>
                <c:pt idx="53">
                  <c:v>2.9798341925645868</c:v>
                </c:pt>
                <c:pt idx="54">
                  <c:v>2.9683603667512206</c:v>
                </c:pt>
                <c:pt idx="55">
                  <c:v>2.8997517652749289</c:v>
                </c:pt>
                <c:pt idx="56">
                  <c:v>2.7763714806176458</c:v>
                </c:pt>
                <c:pt idx="57">
                  <c:v>2.7120022186526729</c:v>
                </c:pt>
                <c:pt idx="58">
                  <c:v>2.6201570707524002</c:v>
                </c:pt>
                <c:pt idx="59">
                  <c:v>2.6019618426028788</c:v>
                </c:pt>
                <c:pt idx="60">
                  <c:v>2.4087965517657253</c:v>
                </c:pt>
              </c:numCache>
            </c:numRef>
          </c:val>
          <c:smooth val="0"/>
        </c:ser>
        <c:dLbls>
          <c:showLegendKey val="0"/>
          <c:showVal val="0"/>
          <c:showCatName val="0"/>
          <c:showSerName val="0"/>
          <c:showPercent val="0"/>
          <c:showBubbleSize val="0"/>
        </c:dLbls>
        <c:marker val="1"/>
        <c:smooth val="0"/>
        <c:axId val="273741696"/>
        <c:axId val="276180992"/>
      </c:lineChart>
      <c:lineChart>
        <c:grouping val="standard"/>
        <c:varyColors val="0"/>
        <c:ser>
          <c:idx val="3"/>
          <c:order val="3"/>
          <c:tx>
            <c:strRef>
              <c:f>'NYT-figur med data'!$G$4</c:f>
              <c:strCache>
                <c:ptCount val="1"/>
                <c:pt idx="0">
                  <c:v>Udestående udlån</c:v>
                </c:pt>
              </c:strCache>
            </c:strRef>
          </c:tx>
          <c:spPr>
            <a:ln>
              <a:solidFill>
                <a:srgbClr val="007BD1"/>
              </a:solidFill>
            </a:ln>
          </c:spPr>
          <c:marker>
            <c:symbol val="none"/>
          </c:marker>
          <c:cat>
            <c:multiLvlStrRef>
              <c:f>'NYT-figur med data'!$A$5:$B$136</c:f>
              <c:multiLvlStrCache>
                <c:ptCount val="132"/>
                <c:lvl>
                  <c:pt idx="0">
                    <c:v>10</c:v>
                  </c:pt>
                  <c:pt idx="12">
                    <c:v>11</c:v>
                  </c:pt>
                  <c:pt idx="24">
                    <c:v>12</c:v>
                  </c:pt>
                  <c:pt idx="36">
                    <c:v>13</c:v>
                  </c:pt>
                  <c:pt idx="48">
                    <c:v>14</c:v>
                  </c:pt>
                  <c:pt idx="60">
                    <c:v>15</c:v>
                  </c:pt>
                  <c:pt idx="71">
                    <c:v>10</c:v>
                  </c:pt>
                  <c:pt idx="83">
                    <c:v>11</c:v>
                  </c:pt>
                  <c:pt idx="95">
                    <c:v>12</c:v>
                  </c:pt>
                  <c:pt idx="107">
                    <c:v>13</c:v>
                  </c:pt>
                  <c:pt idx="119">
                    <c:v>14</c:v>
                  </c:pt>
                  <c:pt idx="131">
                    <c:v>15</c:v>
                  </c:pt>
                </c:lvl>
                <c:lvl>
                  <c:pt idx="0">
                    <c:v>Rente ekskl. bidrag</c:v>
                  </c:pt>
                  <c:pt idx="71">
                    <c:v>Bidrag</c:v>
                  </c:pt>
                </c:lvl>
              </c:multiLvlStrCache>
            </c:multiLvlStrRef>
          </c:cat>
          <c:val>
            <c:numRef>
              <c:f>'NYT-figur med data'!$G$5:$G$136</c:f>
              <c:numCache>
                <c:formatCode>_(* #,##0.00_);_(* \(#,##0.00\);_(* "-"??_);_(@_)</c:formatCode>
                <c:ptCount val="132"/>
                <c:pt idx="71">
                  <c:v>0.51700000000000002</c:v>
                </c:pt>
                <c:pt idx="72">
                  <c:v>0.51700000000000002</c:v>
                </c:pt>
                <c:pt idx="73">
                  <c:v>0.51700000000000002</c:v>
                </c:pt>
                <c:pt idx="74">
                  <c:v>0.51700000000000002</c:v>
                </c:pt>
                <c:pt idx="75">
                  <c:v>0.51700000000000002</c:v>
                </c:pt>
                <c:pt idx="76">
                  <c:v>0.52200000000000002</c:v>
                </c:pt>
                <c:pt idx="77">
                  <c:v>0.53</c:v>
                </c:pt>
                <c:pt idx="78">
                  <c:v>0.53</c:v>
                </c:pt>
                <c:pt idx="79">
                  <c:v>0.53100000000000003</c:v>
                </c:pt>
                <c:pt idx="80">
                  <c:v>0.53700000000000003</c:v>
                </c:pt>
                <c:pt idx="81">
                  <c:v>0.53700000000000003</c:v>
                </c:pt>
                <c:pt idx="82">
                  <c:v>0.53800000000000003</c:v>
                </c:pt>
                <c:pt idx="83">
                  <c:v>0.53900000000000003</c:v>
                </c:pt>
                <c:pt idx="84">
                  <c:v>0.54</c:v>
                </c:pt>
                <c:pt idx="85">
                  <c:v>0.54</c:v>
                </c:pt>
                <c:pt idx="86">
                  <c:v>0.54</c:v>
                </c:pt>
                <c:pt idx="87">
                  <c:v>0.54</c:v>
                </c:pt>
                <c:pt idx="88">
                  <c:v>0.54</c:v>
                </c:pt>
                <c:pt idx="89">
                  <c:v>0.54</c:v>
                </c:pt>
                <c:pt idx="90">
                  <c:v>0.54</c:v>
                </c:pt>
                <c:pt idx="91">
                  <c:v>0.54200000000000004</c:v>
                </c:pt>
                <c:pt idx="92">
                  <c:v>0.54200000000000004</c:v>
                </c:pt>
                <c:pt idx="93">
                  <c:v>0.54600000000000004</c:v>
                </c:pt>
                <c:pt idx="94">
                  <c:v>0.55100000000000005</c:v>
                </c:pt>
                <c:pt idx="95">
                  <c:v>0.59399999999999997</c:v>
                </c:pt>
                <c:pt idx="96">
                  <c:v>0.59399999999999997</c:v>
                </c:pt>
                <c:pt idx="97">
                  <c:v>0.59599999999999997</c:v>
                </c:pt>
                <c:pt idx="98">
                  <c:v>0.63400000000000001</c:v>
                </c:pt>
                <c:pt idx="99">
                  <c:v>0.63700000000000001</c:v>
                </c:pt>
                <c:pt idx="100">
                  <c:v>0.65100000000000002</c:v>
                </c:pt>
                <c:pt idx="101">
                  <c:v>0.65100000000000002</c:v>
                </c:pt>
                <c:pt idx="102">
                  <c:v>0.65700000000000003</c:v>
                </c:pt>
                <c:pt idx="103">
                  <c:v>0.68100000000000005</c:v>
                </c:pt>
                <c:pt idx="104">
                  <c:v>0.68</c:v>
                </c:pt>
                <c:pt idx="105">
                  <c:v>0.67900000000000005</c:v>
                </c:pt>
                <c:pt idx="106">
                  <c:v>0.68300000000000005</c:v>
                </c:pt>
                <c:pt idx="107">
                  <c:v>0.69799999999999995</c:v>
                </c:pt>
                <c:pt idx="108">
                  <c:v>0.69899999999999995</c:v>
                </c:pt>
                <c:pt idx="109">
                  <c:v>0.70199999999999996</c:v>
                </c:pt>
                <c:pt idx="110">
                  <c:v>0.70599999999999996</c:v>
                </c:pt>
                <c:pt idx="111">
                  <c:v>0.70699999999999996</c:v>
                </c:pt>
                <c:pt idx="112">
                  <c:v>0.70799999999999996</c:v>
                </c:pt>
                <c:pt idx="113">
                  <c:v>0.70899999999999996</c:v>
                </c:pt>
                <c:pt idx="114">
                  <c:v>0.70899999999999996</c:v>
                </c:pt>
                <c:pt idx="115">
                  <c:v>0.71958763314728569</c:v>
                </c:pt>
                <c:pt idx="116">
                  <c:v>0.77731894295209092</c:v>
                </c:pt>
                <c:pt idx="117">
                  <c:v>0.77659633946945938</c:v>
                </c:pt>
                <c:pt idx="118">
                  <c:v>0.78933358992314673</c:v>
                </c:pt>
                <c:pt idx="119">
                  <c:v>0.78748561988780463</c:v>
                </c:pt>
                <c:pt idx="120">
                  <c:v>0.78736201600238953</c:v>
                </c:pt>
                <c:pt idx="121">
                  <c:v>0.79476155586957908</c:v>
                </c:pt>
                <c:pt idx="122">
                  <c:v>0.79449094473179782</c:v>
                </c:pt>
                <c:pt idx="123">
                  <c:v>0.79556741002861475</c:v>
                </c:pt>
                <c:pt idx="124">
                  <c:v>0.79790302345247577</c:v>
                </c:pt>
                <c:pt idx="125">
                  <c:v>0.79678145655856403</c:v>
                </c:pt>
                <c:pt idx="126">
                  <c:v>0.79679255543958039</c:v>
                </c:pt>
                <c:pt idx="127">
                  <c:v>0.79674743612498433</c:v>
                </c:pt>
                <c:pt idx="128">
                  <c:v>0.7969023780649549</c:v>
                </c:pt>
                <c:pt idx="129">
                  <c:v>0.79563186285517529</c:v>
                </c:pt>
                <c:pt idx="130">
                  <c:v>0.79980530898358859</c:v>
                </c:pt>
                <c:pt idx="131">
                  <c:v>0.82655020326153505</c:v>
                </c:pt>
              </c:numCache>
            </c:numRef>
          </c:val>
          <c:smooth val="0"/>
        </c:ser>
        <c:ser>
          <c:idx val="4"/>
          <c:order val="4"/>
          <c:tx>
            <c:strRef>
              <c:f>'NYT-figur med data'!$H$4</c:f>
              <c:strCache>
                <c:ptCount val="1"/>
                <c:pt idx="0">
                  <c:v>Nyudlån (flekslån)</c:v>
                </c:pt>
              </c:strCache>
            </c:strRef>
          </c:tx>
          <c:spPr>
            <a:ln>
              <a:noFill/>
            </a:ln>
          </c:spPr>
          <c:marker>
            <c:symbol val="circle"/>
            <c:size val="3"/>
            <c:spPr>
              <a:solidFill>
                <a:srgbClr val="92229C"/>
              </a:solidFill>
              <a:ln>
                <a:noFill/>
              </a:ln>
            </c:spPr>
          </c:marker>
          <c:cat>
            <c:multiLvlStrRef>
              <c:f>'NYT-figur med data'!$A$5:$B$136</c:f>
              <c:multiLvlStrCache>
                <c:ptCount val="132"/>
                <c:lvl>
                  <c:pt idx="0">
                    <c:v>10</c:v>
                  </c:pt>
                  <c:pt idx="12">
                    <c:v>11</c:v>
                  </c:pt>
                  <c:pt idx="24">
                    <c:v>12</c:v>
                  </c:pt>
                  <c:pt idx="36">
                    <c:v>13</c:v>
                  </c:pt>
                  <c:pt idx="48">
                    <c:v>14</c:v>
                  </c:pt>
                  <c:pt idx="60">
                    <c:v>15</c:v>
                  </c:pt>
                  <c:pt idx="71">
                    <c:v>10</c:v>
                  </c:pt>
                  <c:pt idx="83">
                    <c:v>11</c:v>
                  </c:pt>
                  <c:pt idx="95">
                    <c:v>12</c:v>
                  </c:pt>
                  <c:pt idx="107">
                    <c:v>13</c:v>
                  </c:pt>
                  <c:pt idx="119">
                    <c:v>14</c:v>
                  </c:pt>
                  <c:pt idx="131">
                    <c:v>15</c:v>
                  </c:pt>
                </c:lvl>
                <c:lvl>
                  <c:pt idx="0">
                    <c:v>Rente ekskl. bidrag</c:v>
                  </c:pt>
                  <c:pt idx="71">
                    <c:v>Bidrag</c:v>
                  </c:pt>
                </c:lvl>
              </c:multiLvlStrCache>
            </c:multiLvlStrRef>
          </c:cat>
          <c:val>
            <c:numRef>
              <c:f>'NYT-figur med data'!$H$5:$H$136</c:f>
              <c:numCache>
                <c:formatCode>_(* #,##0.00_);_(* \(#,##0.00\);_(* "-"??_);_(@_)</c:formatCode>
                <c:ptCount val="132"/>
                <c:pt idx="71">
                  <c:v>0.54</c:v>
                </c:pt>
                <c:pt idx="72">
                  <c:v>0.52</c:v>
                </c:pt>
                <c:pt idx="73">
                  <c:v>0.53</c:v>
                </c:pt>
                <c:pt idx="74">
                  <c:v>0.53</c:v>
                </c:pt>
                <c:pt idx="75">
                  <c:v>0.54</c:v>
                </c:pt>
                <c:pt idx="76">
                  <c:v>0.54</c:v>
                </c:pt>
                <c:pt idx="77">
                  <c:v>0.52</c:v>
                </c:pt>
                <c:pt idx="78">
                  <c:v>0.53</c:v>
                </c:pt>
                <c:pt idx="79">
                  <c:v>0.54</c:v>
                </c:pt>
                <c:pt idx="80">
                  <c:v>0.55000000000000004</c:v>
                </c:pt>
                <c:pt idx="81">
                  <c:v>0.55000000000000004</c:v>
                </c:pt>
                <c:pt idx="82">
                  <c:v>0.56999999999999995</c:v>
                </c:pt>
                <c:pt idx="83">
                  <c:v>0.57999999999999996</c:v>
                </c:pt>
                <c:pt idx="84">
                  <c:v>0.56000000000000005</c:v>
                </c:pt>
                <c:pt idx="85">
                  <c:v>0.56000000000000005</c:v>
                </c:pt>
                <c:pt idx="86">
                  <c:v>0.56999999999999995</c:v>
                </c:pt>
                <c:pt idx="87">
                  <c:v>0.55000000000000004</c:v>
                </c:pt>
                <c:pt idx="88">
                  <c:v>0.56000000000000005</c:v>
                </c:pt>
                <c:pt idx="89">
                  <c:v>0.54</c:v>
                </c:pt>
                <c:pt idx="90">
                  <c:v>0.53</c:v>
                </c:pt>
                <c:pt idx="91">
                  <c:v>0.55000000000000004</c:v>
                </c:pt>
                <c:pt idx="92">
                  <c:v>0.54</c:v>
                </c:pt>
                <c:pt idx="93">
                  <c:v>0.54</c:v>
                </c:pt>
                <c:pt idx="94">
                  <c:v>0.61</c:v>
                </c:pt>
                <c:pt idx="95">
                  <c:v>0.65</c:v>
                </c:pt>
                <c:pt idx="96">
                  <c:v>0.59</c:v>
                </c:pt>
                <c:pt idx="97">
                  <c:v>0.62</c:v>
                </c:pt>
                <c:pt idx="98">
                  <c:v>0.69</c:v>
                </c:pt>
                <c:pt idx="99">
                  <c:v>0.7</c:v>
                </c:pt>
                <c:pt idx="100">
                  <c:v>0.69</c:v>
                </c:pt>
                <c:pt idx="101">
                  <c:v>0.73</c:v>
                </c:pt>
                <c:pt idx="102">
                  <c:v>0.68</c:v>
                </c:pt>
                <c:pt idx="103">
                  <c:v>0.71</c:v>
                </c:pt>
                <c:pt idx="104">
                  <c:v>0.72</c:v>
                </c:pt>
                <c:pt idx="105">
                  <c:v>0.71</c:v>
                </c:pt>
                <c:pt idx="106">
                  <c:v>0.76</c:v>
                </c:pt>
                <c:pt idx="107">
                  <c:v>0.81</c:v>
                </c:pt>
                <c:pt idx="108">
                  <c:v>0.78</c:v>
                </c:pt>
                <c:pt idx="109">
                  <c:v>0.78</c:v>
                </c:pt>
                <c:pt idx="110">
                  <c:v>0.77</c:v>
                </c:pt>
                <c:pt idx="111">
                  <c:v>0.79</c:v>
                </c:pt>
                <c:pt idx="112">
                  <c:v>0.78</c:v>
                </c:pt>
                <c:pt idx="113">
                  <c:v>0.77</c:v>
                </c:pt>
                <c:pt idx="114">
                  <c:v>0.78</c:v>
                </c:pt>
                <c:pt idx="115">
                  <c:v>0.7902683599854925</c:v>
                </c:pt>
                <c:pt idx="116">
                  <c:v>0.83360140615778822</c:v>
                </c:pt>
                <c:pt idx="117">
                  <c:v>0.83643276637633635</c:v>
                </c:pt>
                <c:pt idx="118">
                  <c:v>0.85813573588877845</c:v>
                </c:pt>
                <c:pt idx="119">
                  <c:v>0.90332595893238676</c:v>
                </c:pt>
                <c:pt idx="120">
                  <c:v>0.86191531383259579</c:v>
                </c:pt>
                <c:pt idx="121">
                  <c:v>0.91069607857803259</c:v>
                </c:pt>
                <c:pt idx="122">
                  <c:v>0.88825927870373989</c:v>
                </c:pt>
                <c:pt idx="123">
                  <c:v>0.89561390515916428</c:v>
                </c:pt>
                <c:pt idx="124">
                  <c:v>0.86566678515936168</c:v>
                </c:pt>
                <c:pt idx="125">
                  <c:v>0.8961080458613232</c:v>
                </c:pt>
                <c:pt idx="126">
                  <c:v>0.9116297949724802</c:v>
                </c:pt>
                <c:pt idx="127">
                  <c:v>0.87396217027430434</c:v>
                </c:pt>
                <c:pt idx="128">
                  <c:v>0.92837194587418892</c:v>
                </c:pt>
                <c:pt idx="129">
                  <c:v>0.87632177891927798</c:v>
                </c:pt>
                <c:pt idx="130">
                  <c:v>0.91975424058502597</c:v>
                </c:pt>
                <c:pt idx="131">
                  <c:v>0.94299637575191042</c:v>
                </c:pt>
              </c:numCache>
            </c:numRef>
          </c:val>
          <c:smooth val="0"/>
        </c:ser>
        <c:ser>
          <c:idx val="5"/>
          <c:order val="5"/>
          <c:tx>
            <c:strRef>
              <c:f>'NYT-figur med data'!$I$4</c:f>
              <c:strCache>
                <c:ptCount val="1"/>
                <c:pt idx="0">
                  <c:v>Nyudlån (fast rente)</c:v>
                </c:pt>
              </c:strCache>
            </c:strRef>
          </c:tx>
          <c:spPr>
            <a:ln>
              <a:noFill/>
            </a:ln>
          </c:spPr>
          <c:marker>
            <c:symbol val="circle"/>
            <c:size val="3"/>
            <c:spPr>
              <a:solidFill>
                <a:srgbClr val="C43D21"/>
              </a:solidFill>
              <a:ln>
                <a:noFill/>
              </a:ln>
            </c:spPr>
          </c:marker>
          <c:cat>
            <c:multiLvlStrRef>
              <c:f>'NYT-figur med data'!$A$5:$B$136</c:f>
              <c:multiLvlStrCache>
                <c:ptCount val="132"/>
                <c:lvl>
                  <c:pt idx="0">
                    <c:v>10</c:v>
                  </c:pt>
                  <c:pt idx="12">
                    <c:v>11</c:v>
                  </c:pt>
                  <c:pt idx="24">
                    <c:v>12</c:v>
                  </c:pt>
                  <c:pt idx="36">
                    <c:v>13</c:v>
                  </c:pt>
                  <c:pt idx="48">
                    <c:v>14</c:v>
                  </c:pt>
                  <c:pt idx="60">
                    <c:v>15</c:v>
                  </c:pt>
                  <c:pt idx="71">
                    <c:v>10</c:v>
                  </c:pt>
                  <c:pt idx="83">
                    <c:v>11</c:v>
                  </c:pt>
                  <c:pt idx="95">
                    <c:v>12</c:v>
                  </c:pt>
                  <c:pt idx="107">
                    <c:v>13</c:v>
                  </c:pt>
                  <c:pt idx="119">
                    <c:v>14</c:v>
                  </c:pt>
                  <c:pt idx="131">
                    <c:v>15</c:v>
                  </c:pt>
                </c:lvl>
                <c:lvl>
                  <c:pt idx="0">
                    <c:v>Rente ekskl. bidrag</c:v>
                  </c:pt>
                  <c:pt idx="71">
                    <c:v>Bidrag</c:v>
                  </c:pt>
                </c:lvl>
              </c:multiLvlStrCache>
            </c:multiLvlStrRef>
          </c:cat>
          <c:val>
            <c:numRef>
              <c:f>'NYT-figur med data'!$I$5:$I$136</c:f>
              <c:numCache>
                <c:formatCode>_(* #,##0.00_);_(* \(#,##0.00\);_(* "-"??_);_(@_)</c:formatCode>
                <c:ptCount val="132"/>
                <c:pt idx="71">
                  <c:v>0.49</c:v>
                </c:pt>
                <c:pt idx="72">
                  <c:v>0.48</c:v>
                </c:pt>
                <c:pt idx="73">
                  <c:v>0.49</c:v>
                </c:pt>
                <c:pt idx="74">
                  <c:v>0.49</c:v>
                </c:pt>
                <c:pt idx="75">
                  <c:v>0.49</c:v>
                </c:pt>
                <c:pt idx="76">
                  <c:v>0.51</c:v>
                </c:pt>
                <c:pt idx="77">
                  <c:v>0.5</c:v>
                </c:pt>
                <c:pt idx="78">
                  <c:v>0.5</c:v>
                </c:pt>
                <c:pt idx="79">
                  <c:v>0.5</c:v>
                </c:pt>
                <c:pt idx="80">
                  <c:v>0.5</c:v>
                </c:pt>
                <c:pt idx="81">
                  <c:v>0.5</c:v>
                </c:pt>
                <c:pt idx="82">
                  <c:v>0.52</c:v>
                </c:pt>
                <c:pt idx="83">
                  <c:v>0.51</c:v>
                </c:pt>
                <c:pt idx="84">
                  <c:v>0.5</c:v>
                </c:pt>
                <c:pt idx="85">
                  <c:v>0.48</c:v>
                </c:pt>
                <c:pt idx="86">
                  <c:v>0.5</c:v>
                </c:pt>
                <c:pt idx="87">
                  <c:v>0.5</c:v>
                </c:pt>
                <c:pt idx="88">
                  <c:v>0.47</c:v>
                </c:pt>
                <c:pt idx="89">
                  <c:v>0.5</c:v>
                </c:pt>
                <c:pt idx="90">
                  <c:v>0.51</c:v>
                </c:pt>
                <c:pt idx="91">
                  <c:v>0.5</c:v>
                </c:pt>
                <c:pt idx="92">
                  <c:v>0.5</c:v>
                </c:pt>
                <c:pt idx="93">
                  <c:v>0.49</c:v>
                </c:pt>
                <c:pt idx="94">
                  <c:v>0.5</c:v>
                </c:pt>
                <c:pt idx="95">
                  <c:v>0.52</c:v>
                </c:pt>
                <c:pt idx="96">
                  <c:v>0.53</c:v>
                </c:pt>
                <c:pt idx="97">
                  <c:v>0.56000000000000005</c:v>
                </c:pt>
                <c:pt idx="98">
                  <c:v>0.59</c:v>
                </c:pt>
                <c:pt idx="99">
                  <c:v>0.6</c:v>
                </c:pt>
                <c:pt idx="100">
                  <c:v>0.6</c:v>
                </c:pt>
                <c:pt idx="101">
                  <c:v>0.62</c:v>
                </c:pt>
                <c:pt idx="102">
                  <c:v>0.62</c:v>
                </c:pt>
                <c:pt idx="103">
                  <c:v>0.59</c:v>
                </c:pt>
                <c:pt idx="104">
                  <c:v>0.63</c:v>
                </c:pt>
                <c:pt idx="105">
                  <c:v>0.66</c:v>
                </c:pt>
                <c:pt idx="106">
                  <c:v>0.64</c:v>
                </c:pt>
                <c:pt idx="107">
                  <c:v>0.64</c:v>
                </c:pt>
                <c:pt idx="108">
                  <c:v>0.67</c:v>
                </c:pt>
                <c:pt idx="109">
                  <c:v>0.61</c:v>
                </c:pt>
                <c:pt idx="110">
                  <c:v>0.65</c:v>
                </c:pt>
                <c:pt idx="111">
                  <c:v>0.64</c:v>
                </c:pt>
                <c:pt idx="112">
                  <c:v>0.64</c:v>
                </c:pt>
                <c:pt idx="113">
                  <c:v>0.65</c:v>
                </c:pt>
                <c:pt idx="114">
                  <c:v>0.66</c:v>
                </c:pt>
                <c:pt idx="115">
                  <c:v>0.63490318408525015</c:v>
                </c:pt>
                <c:pt idx="116">
                  <c:v>0.66097594212900701</c:v>
                </c:pt>
                <c:pt idx="117">
                  <c:v>0.64926284126367362</c:v>
                </c:pt>
                <c:pt idx="118">
                  <c:v>0.66378621765913848</c:v>
                </c:pt>
                <c:pt idx="119">
                  <c:v>0.67804186161514524</c:v>
                </c:pt>
                <c:pt idx="120">
                  <c:v>0.65788806720184667</c:v>
                </c:pt>
                <c:pt idx="121">
                  <c:v>0.64708143959258135</c:v>
                </c:pt>
                <c:pt idx="122">
                  <c:v>0.65997405697756628</c:v>
                </c:pt>
                <c:pt idx="123">
                  <c:v>0.66117251033841751</c:v>
                </c:pt>
                <c:pt idx="124">
                  <c:v>0.63902087275116626</c:v>
                </c:pt>
                <c:pt idx="125">
                  <c:v>0.68727195528799967</c:v>
                </c:pt>
                <c:pt idx="126">
                  <c:v>0.68948244361940692</c:v>
                </c:pt>
                <c:pt idx="127">
                  <c:v>0.66564038672006087</c:v>
                </c:pt>
                <c:pt idx="128">
                  <c:v>0.65396670665482326</c:v>
                </c:pt>
                <c:pt idx="129">
                  <c:v>0.64866596679211386</c:v>
                </c:pt>
                <c:pt idx="130">
                  <c:v>0.66676476768464688</c:v>
                </c:pt>
                <c:pt idx="131">
                  <c:v>0.68517134038744554</c:v>
                </c:pt>
              </c:numCache>
            </c:numRef>
          </c:val>
          <c:smooth val="0"/>
        </c:ser>
        <c:dLbls>
          <c:showLegendKey val="0"/>
          <c:showVal val="0"/>
          <c:showCatName val="0"/>
          <c:showSerName val="0"/>
          <c:showPercent val="0"/>
          <c:showBubbleSize val="0"/>
        </c:dLbls>
        <c:marker val="1"/>
        <c:smooth val="0"/>
        <c:axId val="277072896"/>
        <c:axId val="276236160"/>
      </c:lineChart>
      <c:catAx>
        <c:axId val="273741696"/>
        <c:scaling>
          <c:orientation val="minMax"/>
        </c:scaling>
        <c:delete val="0"/>
        <c:axPos val="b"/>
        <c:numFmt formatCode="yyyy" sourceLinked="1"/>
        <c:majorTickMark val="none"/>
        <c:minorTickMark val="none"/>
        <c:tickLblPos val="nextTo"/>
        <c:spPr>
          <a:ln>
            <a:noFill/>
          </a:ln>
        </c:spPr>
        <c:txPr>
          <a:bodyPr/>
          <a:lstStyle/>
          <a:p>
            <a:pPr>
              <a:defRPr sz="750">
                <a:latin typeface="Nationalbank"/>
                <a:ea typeface="Nationalbank"/>
                <a:cs typeface="Nationalbank"/>
              </a:defRPr>
            </a:pPr>
            <a:endParaRPr lang="da-DK"/>
          </a:p>
        </c:txPr>
        <c:crossAx val="276180992"/>
        <c:crossesAt val="0"/>
        <c:auto val="1"/>
        <c:lblAlgn val="ctr"/>
        <c:lblOffset val="100"/>
        <c:noMultiLvlLbl val="0"/>
      </c:catAx>
      <c:valAx>
        <c:axId val="276180992"/>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73741696"/>
        <c:crosses val="autoZero"/>
        <c:crossBetween val="between"/>
      </c:valAx>
      <c:valAx>
        <c:axId val="276236160"/>
        <c:scaling>
          <c:orientation val="minMax"/>
          <c:max val="1.2"/>
        </c:scaling>
        <c:delete val="0"/>
        <c:axPos val="r"/>
        <c:title>
          <c:tx>
            <c:rich>
              <a:bodyPr rot="0" vert="horz"/>
              <a:lstStyle/>
              <a:p>
                <a:pPr algn="r">
                  <a:defRPr/>
                </a:pPr>
                <a:r>
                  <a:rPr lang="da-DK" sz="750" b="0">
                    <a:latin typeface="Nationalbank" panose="020B0503040000020004" pitchFamily="34" charset="0"/>
                  </a:rPr>
                  <a:t>Pct.</a:t>
                </a:r>
              </a:p>
            </c:rich>
          </c:tx>
          <c:layout>
            <c:manualLayout>
              <c:xMode val="edge"/>
              <c:yMode val="edge"/>
              <c:x val="0.94511111111111112"/>
              <c:y val="2.6213910761154857E-3"/>
            </c:manualLayout>
          </c:layout>
          <c:overlay val="0"/>
        </c:title>
        <c:numFmt formatCode="#,##0.0" sourceLinked="0"/>
        <c:majorTickMark val="out"/>
        <c:minorTickMark val="none"/>
        <c:tickLblPos val="nextTo"/>
        <c:spPr>
          <a:ln>
            <a:noFill/>
          </a:ln>
        </c:spPr>
        <c:txPr>
          <a:bodyPr/>
          <a:lstStyle/>
          <a:p>
            <a:pPr>
              <a:defRPr sz="750">
                <a:latin typeface="Nationalbank" panose="020B0503040000020004" pitchFamily="34" charset="0"/>
              </a:defRPr>
            </a:pPr>
            <a:endParaRPr lang="da-DK"/>
          </a:p>
        </c:txPr>
        <c:crossAx val="277072896"/>
        <c:crosses val="max"/>
        <c:crossBetween val="between"/>
        <c:majorUnit val="0.2"/>
      </c:valAx>
      <c:catAx>
        <c:axId val="277072896"/>
        <c:scaling>
          <c:orientation val="minMax"/>
        </c:scaling>
        <c:delete val="1"/>
        <c:axPos val="b"/>
        <c:majorTickMark val="out"/>
        <c:minorTickMark val="none"/>
        <c:tickLblPos val="nextTo"/>
        <c:crossAx val="276236160"/>
        <c:crosses val="autoZero"/>
        <c:auto val="1"/>
        <c:lblAlgn val="ctr"/>
        <c:lblOffset val="100"/>
        <c:noMultiLvlLbl val="0"/>
      </c:catAx>
      <c:spPr>
        <a:noFill/>
      </c:spPr>
    </c:plotArea>
    <c:legend>
      <c:legendPos val="b"/>
      <c:legendEntry>
        <c:idx val="3"/>
        <c:delete val="1"/>
      </c:legendEntry>
      <c:legendEntry>
        <c:idx val="4"/>
        <c:delete val="1"/>
      </c:legendEntry>
      <c:legendEntry>
        <c:idx val="5"/>
        <c:delete val="1"/>
      </c:legendEntry>
      <c:layout>
        <c:manualLayout>
          <c:xMode val="edge"/>
          <c:yMode val="edge"/>
          <c:x val="0"/>
          <c:y val="0.92113748302609766"/>
          <c:w val="0.99611958443082815"/>
          <c:h val="7.886251697390238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15</xdr:col>
      <xdr:colOff>637673</xdr:colOff>
      <xdr:row>16</xdr:row>
      <xdr:rowOff>56147</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0.55457</cdr:x>
      <cdr:y>0.05787</cdr:y>
    </cdr:to>
    <cdr:sp macro="" textlink="">
      <cdr:nvSpPr>
        <cdr:cNvPr id="2" name="Tekstboks 1"/>
        <cdr:cNvSpPr txBox="1"/>
      </cdr:nvSpPr>
      <cdr:spPr>
        <a:xfrm xmlns:a="http://schemas.openxmlformats.org/drawingml/2006/main">
          <a:off x="0" y="0"/>
          <a:ext cx="2535494" cy="158749"/>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dr:relSizeAnchor xmlns:cdr="http://schemas.openxmlformats.org/drawingml/2006/chartDrawing">
    <cdr:from>
      <cdr:x>0.49932</cdr:x>
      <cdr:y>0.11775</cdr:y>
    </cdr:from>
    <cdr:to>
      <cdr:x>0.49932</cdr:x>
      <cdr:y>0.76997</cdr:y>
    </cdr:to>
    <cdr:cxnSp macro="">
      <cdr:nvCxnSpPr>
        <cdr:cNvPr id="4" name="Lige forbindelse 3"/>
        <cdr:cNvCxnSpPr/>
      </cdr:nvCxnSpPr>
      <cdr:spPr>
        <a:xfrm xmlns:a="http://schemas.openxmlformats.org/drawingml/2006/main" flipV="1">
          <a:off x="2285163" y="321623"/>
          <a:ext cx="0" cy="1781463"/>
        </a:xfrm>
        <a:prstGeom xmlns:a="http://schemas.openxmlformats.org/drawingml/2006/main" prst="line">
          <a:avLst/>
        </a:prstGeom>
        <a:ln xmlns:a="http://schemas.openxmlformats.org/drawingml/2006/main">
          <a:solidFill>
            <a:schemeClr val="bg1">
              <a:lumMod val="8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0.05188</cdr:x>
      <cdr:y>0.76688</cdr:y>
    </cdr:from>
    <cdr:to>
      <cdr:x>0.94697</cdr:x>
      <cdr:y>0.76688</cdr:y>
    </cdr:to>
    <cdr:cxnSp macro="">
      <cdr:nvCxnSpPr>
        <cdr:cNvPr id="9" name="Lige forbindelse 8"/>
        <cdr:cNvCxnSpPr/>
      </cdr:nvCxnSpPr>
      <cdr:spPr>
        <a:xfrm xmlns:a="http://schemas.openxmlformats.org/drawingml/2006/main">
          <a:off x="236977" y="2091386"/>
          <a:ext cx="4088675" cy="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36"/>
  <sheetViews>
    <sheetView showGridLines="0" tabSelected="1" zoomScale="95" zoomScaleNormal="95" workbookViewId="0">
      <selection activeCell="L62" sqref="L62"/>
    </sheetView>
  </sheetViews>
  <sheetFormatPr defaultRowHeight="15.75" x14ac:dyDescent="0.25"/>
  <cols>
    <col min="1" max="1" width="20" style="2" customWidth="1"/>
    <col min="2" max="2" width="3.42578125" style="2" bestFit="1" customWidth="1"/>
    <col min="3" max="3" width="5.42578125" style="2" bestFit="1" customWidth="1"/>
    <col min="4" max="9" width="12.7109375" style="2" customWidth="1"/>
    <col min="10" max="13" width="9.140625" style="2"/>
    <col min="14" max="17" width="15.7109375" style="2" bestFit="1" customWidth="1"/>
    <col min="18" max="16384" width="9.140625" style="2"/>
  </cols>
  <sheetData>
    <row r="1" spans="1:10" x14ac:dyDescent="0.25">
      <c r="A1" s="1" t="s">
        <v>23</v>
      </c>
    </row>
    <row r="2" spans="1:10" x14ac:dyDescent="0.25">
      <c r="A2" s="3" t="s">
        <v>24</v>
      </c>
    </row>
    <row r="3" spans="1:10" x14ac:dyDescent="0.25">
      <c r="D3" s="4"/>
      <c r="E3" s="4"/>
      <c r="F3" s="4"/>
      <c r="G3" s="4"/>
      <c r="H3" s="4"/>
      <c r="I3" s="4"/>
      <c r="J3" s="4"/>
    </row>
    <row r="4" spans="1:10" ht="32.25" customHeight="1" x14ac:dyDescent="0.25">
      <c r="D4" s="5" t="s">
        <v>0</v>
      </c>
      <c r="E4" s="5" t="s">
        <v>1</v>
      </c>
      <c r="F4" s="5" t="s">
        <v>2</v>
      </c>
      <c r="G4" s="5" t="s">
        <v>0</v>
      </c>
      <c r="H4" s="5" t="s">
        <v>1</v>
      </c>
      <c r="I4" s="5" t="s">
        <v>2</v>
      </c>
      <c r="J4" s="4"/>
    </row>
    <row r="5" spans="1:10" x14ac:dyDescent="0.25">
      <c r="A5" s="2" t="s">
        <v>3</v>
      </c>
      <c r="B5" s="6" t="s">
        <v>4</v>
      </c>
      <c r="C5" s="7" t="s">
        <v>15</v>
      </c>
      <c r="D5" s="8">
        <v>3.6830000000000003</v>
      </c>
      <c r="E5" s="8">
        <v>2.38</v>
      </c>
      <c r="F5" s="8">
        <v>5.0599999999999996</v>
      </c>
      <c r="G5" s="9"/>
      <c r="H5" s="9"/>
      <c r="I5" s="9"/>
    </row>
    <row r="6" spans="1:10" x14ac:dyDescent="0.25">
      <c r="A6" s="10"/>
      <c r="B6" s="7"/>
      <c r="C6" s="7" t="s">
        <v>16</v>
      </c>
      <c r="D6" s="8">
        <v>3.653</v>
      </c>
      <c r="E6" s="8">
        <v>2.02</v>
      </c>
      <c r="F6" s="8">
        <v>5</v>
      </c>
      <c r="G6" s="9"/>
      <c r="H6" s="9"/>
      <c r="I6" s="9"/>
    </row>
    <row r="7" spans="1:10" x14ac:dyDescent="0.25">
      <c r="A7" s="10"/>
      <c r="B7" s="7"/>
      <c r="C7" s="7" t="s">
        <v>17</v>
      </c>
      <c r="D7" s="8">
        <v>3.5630000000000002</v>
      </c>
      <c r="E7" s="8">
        <v>1.9400000000000002</v>
      </c>
      <c r="F7" s="8">
        <v>4.95</v>
      </c>
      <c r="G7" s="9"/>
      <c r="H7" s="9"/>
      <c r="I7" s="9"/>
    </row>
    <row r="8" spans="1:10" x14ac:dyDescent="0.25">
      <c r="A8" s="10"/>
      <c r="B8" s="7"/>
      <c r="C8" s="7" t="s">
        <v>5</v>
      </c>
      <c r="D8" s="8">
        <v>3.5230000000000001</v>
      </c>
      <c r="E8" s="8">
        <v>1.95</v>
      </c>
      <c r="F8" s="8">
        <v>4.71</v>
      </c>
      <c r="G8" s="9"/>
      <c r="H8" s="9"/>
      <c r="I8" s="9"/>
    </row>
    <row r="9" spans="1:10" x14ac:dyDescent="0.25">
      <c r="A9" s="10"/>
      <c r="B9" s="7"/>
      <c r="C9" s="7" t="s">
        <v>6</v>
      </c>
      <c r="D9" s="8">
        <v>3.5130000000000003</v>
      </c>
      <c r="E9" s="8">
        <v>1.7799999999999998</v>
      </c>
      <c r="F9" s="8">
        <v>4.45</v>
      </c>
      <c r="G9" s="9"/>
      <c r="H9" s="9"/>
      <c r="I9" s="9"/>
    </row>
    <row r="10" spans="1:10" x14ac:dyDescent="0.25">
      <c r="A10" s="10"/>
      <c r="B10" s="7"/>
      <c r="C10" s="7" t="s">
        <v>7</v>
      </c>
      <c r="D10" s="8">
        <v>3.4480000000000004</v>
      </c>
      <c r="E10" s="8">
        <v>1.6600000000000001</v>
      </c>
      <c r="F10" s="8">
        <v>4.34</v>
      </c>
      <c r="G10" s="9"/>
      <c r="H10" s="9"/>
      <c r="I10" s="9"/>
    </row>
    <row r="11" spans="1:10" x14ac:dyDescent="0.25">
      <c r="A11" s="10"/>
      <c r="B11" s="7"/>
      <c r="C11" s="7" t="s">
        <v>8</v>
      </c>
      <c r="D11" s="8">
        <v>3.4000000000000004</v>
      </c>
      <c r="E11" s="8">
        <v>1.7999999999999998</v>
      </c>
      <c r="F11" s="8">
        <v>4.3600000000000003</v>
      </c>
      <c r="G11" s="9"/>
      <c r="H11" s="9"/>
      <c r="I11" s="9"/>
    </row>
    <row r="12" spans="1:10" x14ac:dyDescent="0.25">
      <c r="A12" s="10"/>
      <c r="B12" s="7"/>
      <c r="C12" s="7" t="s">
        <v>9</v>
      </c>
      <c r="D12" s="8">
        <v>3.3899999999999997</v>
      </c>
      <c r="E12" s="8">
        <v>1.6900000000000002</v>
      </c>
      <c r="F12" s="8">
        <v>4.25</v>
      </c>
      <c r="G12" s="9"/>
      <c r="H12" s="9"/>
      <c r="I12" s="9"/>
    </row>
    <row r="13" spans="1:10" x14ac:dyDescent="0.25">
      <c r="A13" s="10"/>
      <c r="B13" s="7"/>
      <c r="C13" s="7" t="s">
        <v>10</v>
      </c>
      <c r="D13" s="8">
        <v>3.3289999999999997</v>
      </c>
      <c r="E13" s="8">
        <v>1.67</v>
      </c>
      <c r="F13" s="8">
        <v>4.2300000000000004</v>
      </c>
      <c r="G13" s="9"/>
      <c r="H13" s="9"/>
      <c r="I13" s="9"/>
    </row>
    <row r="14" spans="1:10" x14ac:dyDescent="0.25">
      <c r="A14" s="10"/>
      <c r="B14" s="7"/>
      <c r="C14" s="7" t="s">
        <v>11</v>
      </c>
      <c r="D14" s="8">
        <v>3.2930000000000001</v>
      </c>
      <c r="E14" s="8">
        <v>1.8299999999999998</v>
      </c>
      <c r="F14" s="8">
        <v>4.2</v>
      </c>
      <c r="G14" s="9"/>
      <c r="H14" s="9"/>
      <c r="I14" s="9"/>
    </row>
    <row r="15" spans="1:10" x14ac:dyDescent="0.25">
      <c r="A15" s="10"/>
      <c r="B15" s="7"/>
      <c r="C15" s="7" t="s">
        <v>12</v>
      </c>
      <c r="D15" s="8">
        <v>3.2829999999999999</v>
      </c>
      <c r="E15" s="8">
        <v>1.9599999999999997</v>
      </c>
      <c r="F15" s="8">
        <v>4.25</v>
      </c>
      <c r="G15" s="9"/>
      <c r="H15" s="9"/>
      <c r="I15" s="9"/>
    </row>
    <row r="16" spans="1:10" x14ac:dyDescent="0.25">
      <c r="A16" s="10"/>
      <c r="B16" s="7"/>
      <c r="C16" s="7" t="s">
        <v>13</v>
      </c>
      <c r="D16" s="8">
        <v>3.2219999999999995</v>
      </c>
      <c r="E16" s="8">
        <v>1.98</v>
      </c>
      <c r="F16" s="8">
        <v>4.3900000000000006</v>
      </c>
      <c r="G16" s="9"/>
      <c r="H16" s="9"/>
      <c r="I16" s="9"/>
    </row>
    <row r="17" spans="1:9" x14ac:dyDescent="0.25">
      <c r="A17" s="10"/>
      <c r="B17" s="6" t="s">
        <v>14</v>
      </c>
      <c r="C17" s="7" t="s">
        <v>15</v>
      </c>
      <c r="D17" s="8">
        <v>3.161</v>
      </c>
      <c r="E17" s="8">
        <v>2.17</v>
      </c>
      <c r="F17" s="8">
        <v>4.7</v>
      </c>
      <c r="G17" s="9"/>
      <c r="H17" s="9"/>
      <c r="I17" s="9"/>
    </row>
    <row r="18" spans="1:9" x14ac:dyDescent="0.25">
      <c r="A18" s="10"/>
      <c r="B18" s="7"/>
      <c r="C18" s="7" t="s">
        <v>16</v>
      </c>
      <c r="D18" s="8">
        <v>3.16</v>
      </c>
      <c r="E18" s="8">
        <v>2.2399999999999998</v>
      </c>
      <c r="F18" s="8">
        <v>4.92</v>
      </c>
      <c r="G18" s="9"/>
      <c r="H18" s="9"/>
      <c r="I18" s="9"/>
    </row>
    <row r="19" spans="1:9" x14ac:dyDescent="0.25">
      <c r="A19" s="10"/>
      <c r="B19" s="7"/>
      <c r="C19" s="7" t="s">
        <v>17</v>
      </c>
      <c r="D19" s="8">
        <v>3.17</v>
      </c>
      <c r="E19" s="8">
        <v>2.41</v>
      </c>
      <c r="F19" s="8">
        <v>4.99</v>
      </c>
      <c r="G19" s="9"/>
      <c r="H19" s="9"/>
      <c r="I19" s="9"/>
    </row>
    <row r="20" spans="1:9" x14ac:dyDescent="0.25">
      <c r="A20" s="10"/>
      <c r="B20" s="7"/>
      <c r="C20" s="7" t="s">
        <v>5</v>
      </c>
      <c r="D20" s="8">
        <v>3.18</v>
      </c>
      <c r="E20" s="8">
        <v>2.5100000000000002</v>
      </c>
      <c r="F20" s="8">
        <v>5.17</v>
      </c>
      <c r="G20" s="9"/>
      <c r="H20" s="9"/>
      <c r="I20" s="9"/>
    </row>
    <row r="21" spans="1:9" x14ac:dyDescent="0.25">
      <c r="A21" s="10"/>
      <c r="B21" s="7"/>
      <c r="C21" s="7" t="s">
        <v>6</v>
      </c>
      <c r="D21" s="8">
        <v>3.18</v>
      </c>
      <c r="E21" s="8">
        <v>2.4000000000000004</v>
      </c>
      <c r="F21" s="8">
        <v>5.12</v>
      </c>
      <c r="G21" s="9"/>
      <c r="H21" s="9"/>
      <c r="I21" s="9"/>
    </row>
    <row r="22" spans="1:9" x14ac:dyDescent="0.25">
      <c r="A22" s="10"/>
      <c r="B22" s="7"/>
      <c r="C22" s="7" t="s">
        <v>7</v>
      </c>
      <c r="D22" s="8">
        <v>3.17</v>
      </c>
      <c r="E22" s="8">
        <v>2.2599999999999998</v>
      </c>
      <c r="F22" s="8">
        <v>5.0100000000000007</v>
      </c>
      <c r="G22" s="9"/>
      <c r="H22" s="9"/>
      <c r="I22" s="9"/>
    </row>
    <row r="23" spans="1:9" x14ac:dyDescent="0.25">
      <c r="A23" s="10"/>
      <c r="B23" s="7"/>
      <c r="C23" s="7" t="s">
        <v>8</v>
      </c>
      <c r="D23" s="8">
        <v>3.19</v>
      </c>
      <c r="E23" s="8">
        <v>2.27</v>
      </c>
      <c r="F23" s="8">
        <v>5.07</v>
      </c>
      <c r="G23" s="9"/>
      <c r="H23" s="9"/>
      <c r="I23" s="9"/>
    </row>
    <row r="24" spans="1:9" x14ac:dyDescent="0.25">
      <c r="A24" s="10"/>
      <c r="B24" s="7"/>
      <c r="C24" s="7" t="s">
        <v>9</v>
      </c>
      <c r="D24" s="8">
        <v>3.18</v>
      </c>
      <c r="E24" s="8">
        <v>1.93</v>
      </c>
      <c r="F24" s="8">
        <v>4.63</v>
      </c>
      <c r="G24" s="9"/>
      <c r="H24" s="9"/>
      <c r="I24" s="9"/>
    </row>
    <row r="25" spans="1:9" x14ac:dyDescent="0.25">
      <c r="A25" s="10"/>
      <c r="B25" s="7"/>
      <c r="C25" s="7" t="s">
        <v>10</v>
      </c>
      <c r="D25" s="8">
        <v>3.1580000000000004</v>
      </c>
      <c r="E25" s="8">
        <v>1.57</v>
      </c>
      <c r="F25" s="8">
        <v>4.41</v>
      </c>
      <c r="G25" s="9"/>
      <c r="H25" s="9"/>
      <c r="I25" s="9"/>
    </row>
    <row r="26" spans="1:9" x14ac:dyDescent="0.25">
      <c r="A26" s="10"/>
      <c r="B26" s="7"/>
      <c r="C26" s="7" t="s">
        <v>11</v>
      </c>
      <c r="D26" s="8">
        <v>3.1379999999999999</v>
      </c>
      <c r="E26" s="8">
        <v>1.7799999999999998</v>
      </c>
      <c r="F26" s="8">
        <v>4.32</v>
      </c>
      <c r="G26" s="9"/>
      <c r="H26" s="9"/>
      <c r="I26" s="9"/>
    </row>
    <row r="27" spans="1:9" x14ac:dyDescent="0.25">
      <c r="A27" s="10"/>
      <c r="B27" s="7"/>
      <c r="C27" s="7" t="s">
        <v>12</v>
      </c>
      <c r="D27" s="8">
        <v>3.1139999999999999</v>
      </c>
      <c r="E27" s="8">
        <v>1.71</v>
      </c>
      <c r="F27" s="8">
        <v>4.29</v>
      </c>
      <c r="G27" s="9"/>
      <c r="H27" s="9"/>
      <c r="I27" s="9"/>
    </row>
    <row r="28" spans="1:9" x14ac:dyDescent="0.25">
      <c r="A28" s="10"/>
      <c r="B28" s="7"/>
      <c r="C28" s="7" t="s">
        <v>13</v>
      </c>
      <c r="D28" s="8">
        <v>3.0089999999999999</v>
      </c>
      <c r="E28" s="8">
        <v>1.56</v>
      </c>
      <c r="F28" s="8">
        <v>4.1900000000000004</v>
      </c>
      <c r="G28" s="9"/>
      <c r="H28" s="9"/>
      <c r="I28" s="9"/>
    </row>
    <row r="29" spans="1:9" x14ac:dyDescent="0.25">
      <c r="A29" s="10"/>
      <c r="B29" s="6" t="s">
        <v>18</v>
      </c>
      <c r="C29" s="7" t="s">
        <v>15</v>
      </c>
      <c r="D29" s="8">
        <v>2.8860000000000001</v>
      </c>
      <c r="E29" s="8">
        <v>1.3900000000000001</v>
      </c>
      <c r="F29" s="8">
        <v>3.9200000000000004</v>
      </c>
      <c r="G29" s="9"/>
      <c r="H29" s="9"/>
      <c r="I29" s="9"/>
    </row>
    <row r="30" spans="1:9" x14ac:dyDescent="0.25">
      <c r="A30" s="10"/>
      <c r="B30" s="7"/>
      <c r="C30" s="7" t="s">
        <v>16</v>
      </c>
      <c r="D30" s="8">
        <v>2.8560000000000003</v>
      </c>
      <c r="E30" s="8">
        <v>1.37</v>
      </c>
      <c r="F30" s="8">
        <v>3.9299999999999997</v>
      </c>
      <c r="G30" s="9"/>
      <c r="H30" s="9"/>
      <c r="I30" s="9"/>
    </row>
    <row r="31" spans="1:9" x14ac:dyDescent="0.25">
      <c r="A31" s="10"/>
      <c r="B31" s="7"/>
      <c r="C31" s="7" t="s">
        <v>17</v>
      </c>
      <c r="D31" s="8">
        <v>2.7439999999999998</v>
      </c>
      <c r="E31" s="8">
        <v>1.3399999999999999</v>
      </c>
      <c r="F31" s="8">
        <v>3.94</v>
      </c>
      <c r="G31" s="9"/>
      <c r="H31" s="9"/>
      <c r="I31" s="9"/>
    </row>
    <row r="32" spans="1:9" x14ac:dyDescent="0.25">
      <c r="A32" s="10"/>
      <c r="B32" s="7"/>
      <c r="C32" s="7" t="s">
        <v>5</v>
      </c>
      <c r="D32" s="8">
        <v>2.6859999999999999</v>
      </c>
      <c r="E32" s="8">
        <v>1.25</v>
      </c>
      <c r="F32" s="8">
        <v>3.9000000000000004</v>
      </c>
      <c r="G32" s="9"/>
      <c r="H32" s="9"/>
      <c r="I32" s="9"/>
    </row>
    <row r="33" spans="1:9" x14ac:dyDescent="0.25">
      <c r="A33" s="10"/>
      <c r="B33" s="7"/>
      <c r="C33" s="7" t="s">
        <v>6</v>
      </c>
      <c r="D33" s="8">
        <v>2.673</v>
      </c>
      <c r="E33" s="8">
        <v>1.08</v>
      </c>
      <c r="F33" s="8">
        <v>3.73</v>
      </c>
      <c r="G33" s="9"/>
      <c r="H33" s="9"/>
      <c r="I33" s="9"/>
    </row>
    <row r="34" spans="1:9" x14ac:dyDescent="0.25">
      <c r="A34" s="10"/>
      <c r="B34" s="7"/>
      <c r="C34" s="7" t="s">
        <v>7</v>
      </c>
      <c r="D34" s="8">
        <v>2.6189999999999998</v>
      </c>
      <c r="E34" s="8">
        <v>0.97</v>
      </c>
      <c r="F34" s="8">
        <v>3.57</v>
      </c>
      <c r="G34" s="9"/>
      <c r="H34" s="9"/>
      <c r="I34" s="9"/>
    </row>
    <row r="35" spans="1:9" x14ac:dyDescent="0.25">
      <c r="A35" s="10"/>
      <c r="B35" s="7"/>
      <c r="C35" s="7" t="s">
        <v>8</v>
      </c>
      <c r="D35" s="8">
        <v>2.5490000000000004</v>
      </c>
      <c r="E35" s="8">
        <v>0.82000000000000006</v>
      </c>
      <c r="F35" s="8">
        <v>3.49</v>
      </c>
      <c r="G35" s="9"/>
      <c r="H35" s="9"/>
      <c r="I35" s="9"/>
    </row>
    <row r="36" spans="1:9" x14ac:dyDescent="0.25">
      <c r="A36" s="10"/>
      <c r="B36" s="7"/>
      <c r="C36" s="7" t="s">
        <v>9</v>
      </c>
      <c r="D36" s="8">
        <v>2.5329999999999999</v>
      </c>
      <c r="E36" s="8">
        <v>0.76999999999999991</v>
      </c>
      <c r="F36" s="8">
        <v>3.4699999999999998</v>
      </c>
      <c r="G36" s="9"/>
      <c r="H36" s="9"/>
      <c r="I36" s="9"/>
    </row>
    <row r="37" spans="1:9" x14ac:dyDescent="0.25">
      <c r="A37" s="10"/>
      <c r="B37" s="7"/>
      <c r="C37" s="7" t="s">
        <v>10</v>
      </c>
      <c r="D37" s="8">
        <v>2.4689999999999999</v>
      </c>
      <c r="E37" s="8">
        <v>0.90000000000000013</v>
      </c>
      <c r="F37" s="8">
        <v>3.46</v>
      </c>
      <c r="G37" s="9"/>
      <c r="H37" s="9"/>
      <c r="I37" s="9"/>
    </row>
    <row r="38" spans="1:9" x14ac:dyDescent="0.25">
      <c r="A38" s="10"/>
      <c r="B38" s="7"/>
      <c r="C38" s="7" t="s">
        <v>11</v>
      </c>
      <c r="D38" s="8">
        <v>2.4099999999999997</v>
      </c>
      <c r="E38" s="8">
        <v>0.98</v>
      </c>
      <c r="F38" s="8">
        <v>3.49</v>
      </c>
      <c r="G38" s="9"/>
      <c r="H38" s="9"/>
      <c r="I38" s="9"/>
    </row>
    <row r="39" spans="1:9" x14ac:dyDescent="0.25">
      <c r="A39" s="10"/>
      <c r="B39" s="7"/>
      <c r="C39" s="7" t="s">
        <v>12</v>
      </c>
      <c r="D39" s="8">
        <v>2.4009999999999998</v>
      </c>
      <c r="E39" s="8">
        <v>0.83000000000000007</v>
      </c>
      <c r="F39" s="8">
        <v>3.4399999999999995</v>
      </c>
      <c r="G39" s="9"/>
      <c r="H39" s="9"/>
      <c r="I39" s="9"/>
    </row>
    <row r="40" spans="1:9" x14ac:dyDescent="0.25">
      <c r="A40" s="10"/>
      <c r="B40" s="7"/>
      <c r="C40" s="7" t="s">
        <v>13</v>
      </c>
      <c r="D40" s="8">
        <v>2.3070000000000004</v>
      </c>
      <c r="E40" s="8">
        <v>0.71</v>
      </c>
      <c r="F40" s="8">
        <v>3.34</v>
      </c>
      <c r="G40" s="9"/>
      <c r="H40" s="9"/>
      <c r="I40" s="9"/>
    </row>
    <row r="41" spans="1:9" x14ac:dyDescent="0.25">
      <c r="A41" s="10"/>
      <c r="B41" s="6" t="s">
        <v>19</v>
      </c>
      <c r="C41" s="7" t="s">
        <v>15</v>
      </c>
      <c r="D41" s="8">
        <v>2.1819999999999999</v>
      </c>
      <c r="E41" s="8">
        <v>0.8899999999999999</v>
      </c>
      <c r="F41" s="8">
        <v>3.21</v>
      </c>
      <c r="G41" s="9"/>
      <c r="H41" s="9"/>
      <c r="I41" s="9"/>
    </row>
    <row r="42" spans="1:9" x14ac:dyDescent="0.25">
      <c r="A42" s="10"/>
      <c r="B42" s="7"/>
      <c r="C42" s="7" t="s">
        <v>16</v>
      </c>
      <c r="D42" s="8">
        <v>2.1910000000000003</v>
      </c>
      <c r="E42" s="8">
        <v>0.99</v>
      </c>
      <c r="F42" s="8">
        <v>3.4000000000000004</v>
      </c>
      <c r="G42" s="9"/>
      <c r="H42" s="9"/>
      <c r="I42" s="9"/>
    </row>
    <row r="43" spans="1:9" x14ac:dyDescent="0.25">
      <c r="A43" s="10"/>
      <c r="B43" s="7"/>
      <c r="C43" s="7" t="s">
        <v>17</v>
      </c>
      <c r="D43" s="8">
        <v>2.1480000000000001</v>
      </c>
      <c r="E43" s="8">
        <v>0.87999999999999989</v>
      </c>
      <c r="F43" s="8">
        <v>3.3200000000000003</v>
      </c>
      <c r="G43" s="9"/>
      <c r="H43" s="9"/>
      <c r="I43" s="9"/>
    </row>
    <row r="44" spans="1:9" x14ac:dyDescent="0.25">
      <c r="A44" s="10"/>
      <c r="B44" s="7"/>
      <c r="C44" s="7" t="s">
        <v>5</v>
      </c>
      <c r="D44" s="8">
        <v>2.1339999999999999</v>
      </c>
      <c r="E44" s="8">
        <v>0.77</v>
      </c>
      <c r="F44" s="8">
        <v>3.19</v>
      </c>
      <c r="G44" s="9"/>
      <c r="H44" s="9"/>
      <c r="I44" s="9"/>
    </row>
    <row r="45" spans="1:9" x14ac:dyDescent="0.25">
      <c r="A45" s="10"/>
      <c r="B45" s="7"/>
      <c r="C45" s="7" t="s">
        <v>6</v>
      </c>
      <c r="D45" s="8">
        <v>2.1230000000000002</v>
      </c>
      <c r="E45" s="8">
        <v>0.6399999999999999</v>
      </c>
      <c r="F45" s="8">
        <v>2.94</v>
      </c>
      <c r="G45" s="9"/>
      <c r="H45" s="9"/>
      <c r="I45" s="9"/>
    </row>
    <row r="46" spans="1:9" x14ac:dyDescent="0.25">
      <c r="A46" s="10"/>
      <c r="B46" s="7"/>
      <c r="C46" s="7" t="s">
        <v>7</v>
      </c>
      <c r="D46" s="8">
        <v>2.1020000000000003</v>
      </c>
      <c r="E46" s="8">
        <v>0.85999999999999988</v>
      </c>
      <c r="F46" s="8">
        <v>3.09</v>
      </c>
      <c r="G46" s="9"/>
      <c r="H46" s="9"/>
      <c r="I46" s="9"/>
    </row>
    <row r="47" spans="1:9" x14ac:dyDescent="0.25">
      <c r="A47" s="10"/>
      <c r="B47" s="7"/>
      <c r="C47" s="7" t="s">
        <v>8</v>
      </c>
      <c r="D47" s="8">
        <v>2.0909999999999997</v>
      </c>
      <c r="E47" s="8">
        <v>0.90999999999999992</v>
      </c>
      <c r="F47" s="8">
        <v>3.4</v>
      </c>
      <c r="G47" s="9"/>
      <c r="H47" s="9"/>
      <c r="I47" s="9"/>
    </row>
    <row r="48" spans="1:9" x14ac:dyDescent="0.25">
      <c r="A48" s="10"/>
      <c r="B48" s="7"/>
      <c r="C48" s="7" t="s">
        <v>9</v>
      </c>
      <c r="D48" s="8">
        <v>2.081</v>
      </c>
      <c r="E48" s="8">
        <v>0.97</v>
      </c>
      <c r="F48" s="8">
        <v>3.58</v>
      </c>
      <c r="G48" s="9"/>
      <c r="H48" s="9"/>
      <c r="I48" s="9"/>
    </row>
    <row r="49" spans="1:9" x14ac:dyDescent="0.25">
      <c r="A49" s="10"/>
      <c r="B49" s="7"/>
      <c r="C49" s="7" t="s">
        <v>10</v>
      </c>
      <c r="D49" s="8">
        <v>2.0573634342225535</v>
      </c>
      <c r="E49" s="8">
        <v>0.9764107078086548</v>
      </c>
      <c r="F49" s="8">
        <v>3.6062816691031068</v>
      </c>
      <c r="G49" s="9"/>
      <c r="H49" s="9"/>
      <c r="I49" s="9"/>
    </row>
    <row r="50" spans="1:9" x14ac:dyDescent="0.25">
      <c r="A50" s="10"/>
      <c r="B50" s="7"/>
      <c r="C50" s="7" t="s">
        <v>11</v>
      </c>
      <c r="D50" s="8">
        <v>2.0578812665051087</v>
      </c>
      <c r="E50" s="8">
        <v>0.88815296584933856</v>
      </c>
      <c r="F50" s="8">
        <v>3.6408487108108636</v>
      </c>
      <c r="G50" s="9"/>
      <c r="H50" s="9"/>
      <c r="I50" s="9"/>
    </row>
    <row r="51" spans="1:9" x14ac:dyDescent="0.25">
      <c r="A51" s="10"/>
      <c r="B51" s="7"/>
      <c r="C51" s="7" t="s">
        <v>12</v>
      </c>
      <c r="D51" s="8">
        <v>2.0538165787661691</v>
      </c>
      <c r="E51" s="8">
        <v>0.71638728467241264</v>
      </c>
      <c r="F51" s="8">
        <v>3.5800022769682958</v>
      </c>
      <c r="G51" s="9"/>
      <c r="H51" s="9"/>
      <c r="I51" s="9"/>
    </row>
    <row r="52" spans="1:9" x14ac:dyDescent="0.25">
      <c r="A52" s="10"/>
      <c r="B52" s="7"/>
      <c r="C52" s="7" t="s">
        <v>13</v>
      </c>
      <c r="D52" s="8">
        <v>2.0258738926514246</v>
      </c>
      <c r="E52" s="8">
        <v>0.56714518356616983</v>
      </c>
      <c r="F52" s="8">
        <v>3.6123108374492436</v>
      </c>
      <c r="G52" s="9"/>
      <c r="H52" s="9"/>
      <c r="I52" s="9"/>
    </row>
    <row r="53" spans="1:9" x14ac:dyDescent="0.25">
      <c r="A53" s="10"/>
      <c r="B53" s="6" t="s">
        <v>20</v>
      </c>
      <c r="C53" s="7" t="s">
        <v>15</v>
      </c>
      <c r="D53" s="8">
        <v>1.9770036400398816</v>
      </c>
      <c r="E53" s="8">
        <v>0.70745625280680025</v>
      </c>
      <c r="F53" s="8">
        <v>3.5296722269310137</v>
      </c>
      <c r="G53" s="9"/>
      <c r="H53" s="9"/>
      <c r="I53" s="9"/>
    </row>
    <row r="54" spans="1:9" x14ac:dyDescent="0.25">
      <c r="A54" s="10"/>
      <c r="B54" s="7"/>
      <c r="C54" s="7" t="s">
        <v>16</v>
      </c>
      <c r="D54" s="8">
        <v>1.9723612406327247</v>
      </c>
      <c r="E54" s="8">
        <v>0.63338499566418771</v>
      </c>
      <c r="F54" s="8">
        <v>3.4111501176742691</v>
      </c>
      <c r="G54" s="9"/>
      <c r="H54" s="9"/>
      <c r="I54" s="9"/>
    </row>
    <row r="55" spans="1:9" x14ac:dyDescent="0.25">
      <c r="A55" s="10"/>
      <c r="B55" s="7"/>
      <c r="C55" s="7" t="s">
        <v>17</v>
      </c>
      <c r="D55" s="8">
        <v>1.9604906039452095</v>
      </c>
      <c r="E55" s="8">
        <v>0.58334383845119986</v>
      </c>
      <c r="F55" s="8">
        <v>3.2979813704264385</v>
      </c>
      <c r="G55" s="9"/>
      <c r="H55" s="9"/>
      <c r="I55" s="9"/>
    </row>
    <row r="56" spans="1:9" x14ac:dyDescent="0.25">
      <c r="A56" s="10"/>
      <c r="B56" s="7"/>
      <c r="C56" s="7" t="s">
        <v>5</v>
      </c>
      <c r="D56" s="8">
        <v>1.9473743087506703</v>
      </c>
      <c r="E56" s="8">
        <v>0.68776261955401219</v>
      </c>
      <c r="F56" s="8">
        <v>3.1658562594788213</v>
      </c>
      <c r="G56" s="9"/>
      <c r="H56" s="9"/>
      <c r="I56" s="9"/>
    </row>
    <row r="57" spans="1:9" x14ac:dyDescent="0.25">
      <c r="A57" s="10"/>
      <c r="B57" s="7"/>
      <c r="C57" s="7" t="s">
        <v>6</v>
      </c>
      <c r="D57" s="8">
        <v>1.9431881654379435</v>
      </c>
      <c r="E57" s="8">
        <v>0.6002231670455398</v>
      </c>
      <c r="F57" s="8">
        <v>3.0194574537454195</v>
      </c>
      <c r="G57" s="9"/>
      <c r="H57" s="9"/>
      <c r="I57" s="9"/>
    </row>
    <row r="58" spans="1:9" x14ac:dyDescent="0.25">
      <c r="A58" s="10"/>
      <c r="B58" s="7"/>
      <c r="C58" s="7" t="s">
        <v>7</v>
      </c>
      <c r="D58" s="8">
        <v>1.9258269883077173</v>
      </c>
      <c r="E58" s="8">
        <v>0.59059261982520594</v>
      </c>
      <c r="F58" s="8">
        <v>2.9798341925645868</v>
      </c>
      <c r="G58" s="9"/>
      <c r="H58" s="9"/>
      <c r="I58" s="9"/>
    </row>
    <row r="59" spans="1:9" x14ac:dyDescent="0.25">
      <c r="A59" s="10"/>
      <c r="B59" s="7"/>
      <c r="C59" s="7" t="s">
        <v>8</v>
      </c>
      <c r="D59" s="8">
        <v>1.9161609214306186</v>
      </c>
      <c r="E59" s="8">
        <v>0.54913410998128775</v>
      </c>
      <c r="F59" s="8">
        <v>2.9683603667512206</v>
      </c>
      <c r="G59" s="9"/>
      <c r="H59" s="9"/>
      <c r="I59" s="9"/>
    </row>
    <row r="60" spans="1:9" x14ac:dyDescent="0.25">
      <c r="A60" s="10"/>
      <c r="B60" s="7"/>
      <c r="C60" s="7" t="s">
        <v>9</v>
      </c>
      <c r="D60" s="8">
        <v>1.9072981926432528</v>
      </c>
      <c r="E60" s="8">
        <v>0.54250998063982103</v>
      </c>
      <c r="F60" s="8">
        <v>2.8997517652749289</v>
      </c>
      <c r="G60" s="9"/>
      <c r="H60" s="9"/>
      <c r="I60" s="9"/>
    </row>
    <row r="61" spans="1:9" x14ac:dyDescent="0.25">
      <c r="A61" s="10"/>
      <c r="B61" s="7"/>
      <c r="C61" s="7" t="s">
        <v>10</v>
      </c>
      <c r="D61" s="8">
        <v>1.8841565201178421</v>
      </c>
      <c r="E61" s="8">
        <v>0.47174229322860439</v>
      </c>
      <c r="F61" s="8">
        <v>2.7763714806176458</v>
      </c>
      <c r="G61" s="9"/>
      <c r="H61" s="9"/>
      <c r="I61" s="9"/>
    </row>
    <row r="62" spans="1:9" x14ac:dyDescent="0.25">
      <c r="A62" s="10"/>
      <c r="B62" s="7"/>
      <c r="C62" s="7" t="s">
        <v>11</v>
      </c>
      <c r="D62" s="8">
        <v>1.8648912644825077</v>
      </c>
      <c r="E62" s="8">
        <v>0.48751583975693535</v>
      </c>
      <c r="F62" s="8">
        <v>2.7120022186526729</v>
      </c>
      <c r="G62" s="9"/>
      <c r="H62" s="9"/>
      <c r="I62" s="9"/>
    </row>
    <row r="63" spans="1:9" x14ac:dyDescent="0.25">
      <c r="A63" s="10"/>
      <c r="B63" s="7"/>
      <c r="C63" s="7" t="s">
        <v>12</v>
      </c>
      <c r="D63" s="8">
        <v>1.8523028908018146</v>
      </c>
      <c r="E63" s="8">
        <v>0.41733956757027418</v>
      </c>
      <c r="F63" s="8">
        <v>2.6201570707524002</v>
      </c>
      <c r="G63" s="9"/>
      <c r="H63" s="9"/>
      <c r="I63" s="9"/>
    </row>
    <row r="64" spans="1:9" x14ac:dyDescent="0.25">
      <c r="A64" s="10"/>
      <c r="B64" s="7"/>
      <c r="C64" s="7" t="s">
        <v>13</v>
      </c>
      <c r="D64" s="8">
        <v>1.79665459022304</v>
      </c>
      <c r="E64" s="8">
        <v>0.52200129710442267</v>
      </c>
      <c r="F64" s="8">
        <v>2.6019618426028788</v>
      </c>
      <c r="G64" s="9"/>
      <c r="H64" s="9"/>
      <c r="I64" s="9"/>
    </row>
    <row r="65" spans="1:9" x14ac:dyDescent="0.25">
      <c r="B65" s="6" t="s">
        <v>21</v>
      </c>
      <c r="C65" s="7" t="s">
        <v>15</v>
      </c>
      <c r="D65" s="8">
        <v>1.7599844377289735</v>
      </c>
      <c r="E65" s="8">
        <v>0.44684071322092489</v>
      </c>
      <c r="F65" s="8">
        <v>2.4087965517657253</v>
      </c>
      <c r="G65" s="9"/>
      <c r="H65" s="9"/>
      <c r="I65" s="9"/>
    </row>
    <row r="66" spans="1:9" x14ac:dyDescent="0.25">
      <c r="B66" s="7"/>
      <c r="C66" s="7"/>
    </row>
    <row r="67" spans="1:9" x14ac:dyDescent="0.25">
      <c r="B67" s="7"/>
      <c r="C67" s="7"/>
    </row>
    <row r="68" spans="1:9" x14ac:dyDescent="0.25">
      <c r="B68" s="7"/>
      <c r="C68" s="7"/>
    </row>
    <row r="69" spans="1:9" x14ac:dyDescent="0.25">
      <c r="B69" s="7"/>
      <c r="C69" s="7"/>
    </row>
    <row r="70" spans="1:9" x14ac:dyDescent="0.25">
      <c r="B70" s="7"/>
      <c r="C70" s="7"/>
    </row>
    <row r="71" spans="1:9" x14ac:dyDescent="0.25">
      <c r="B71" s="7"/>
      <c r="C71" s="7"/>
    </row>
    <row r="72" spans="1:9" x14ac:dyDescent="0.25">
      <c r="B72" s="7"/>
      <c r="C72" s="7"/>
    </row>
    <row r="73" spans="1:9" x14ac:dyDescent="0.25">
      <c r="B73" s="7"/>
      <c r="C73" s="7"/>
    </row>
    <row r="74" spans="1:9" x14ac:dyDescent="0.25">
      <c r="B74" s="7"/>
      <c r="C74" s="7"/>
    </row>
    <row r="75" spans="1:9" x14ac:dyDescent="0.25">
      <c r="B75" s="7"/>
      <c r="C75" s="7"/>
    </row>
    <row r="76" spans="1:9" x14ac:dyDescent="0.25">
      <c r="A76" s="10" t="s">
        <v>22</v>
      </c>
      <c r="B76" s="6" t="s">
        <v>4</v>
      </c>
      <c r="C76" s="7" t="s">
        <v>15</v>
      </c>
      <c r="D76" s="9"/>
      <c r="E76" s="9"/>
      <c r="F76" s="9"/>
      <c r="G76" s="8">
        <v>0.51700000000000002</v>
      </c>
      <c r="H76" s="8">
        <v>0.54</v>
      </c>
      <c r="I76" s="8">
        <v>0.49</v>
      </c>
    </row>
    <row r="77" spans="1:9" x14ac:dyDescent="0.25">
      <c r="A77" s="10"/>
      <c r="B77" s="7"/>
      <c r="C77" s="7" t="s">
        <v>16</v>
      </c>
      <c r="D77" s="9"/>
      <c r="E77" s="9"/>
      <c r="F77" s="9"/>
      <c r="G77" s="8">
        <v>0.51700000000000002</v>
      </c>
      <c r="H77" s="8">
        <v>0.52</v>
      </c>
      <c r="I77" s="8">
        <v>0.48</v>
      </c>
    </row>
    <row r="78" spans="1:9" x14ac:dyDescent="0.25">
      <c r="A78" s="10"/>
      <c r="B78" s="7"/>
      <c r="C78" s="7" t="s">
        <v>17</v>
      </c>
      <c r="D78" s="9"/>
      <c r="E78" s="9"/>
      <c r="F78" s="9"/>
      <c r="G78" s="8">
        <v>0.51700000000000002</v>
      </c>
      <c r="H78" s="8">
        <v>0.53</v>
      </c>
      <c r="I78" s="8">
        <v>0.49</v>
      </c>
    </row>
    <row r="79" spans="1:9" x14ac:dyDescent="0.25">
      <c r="A79" s="10"/>
      <c r="B79" s="7"/>
      <c r="C79" s="7" t="s">
        <v>5</v>
      </c>
      <c r="D79" s="9"/>
      <c r="E79" s="9"/>
      <c r="F79" s="9"/>
      <c r="G79" s="8">
        <v>0.51700000000000002</v>
      </c>
      <c r="H79" s="8">
        <v>0.53</v>
      </c>
      <c r="I79" s="8">
        <v>0.49</v>
      </c>
    </row>
    <row r="80" spans="1:9" x14ac:dyDescent="0.25">
      <c r="A80" s="10"/>
      <c r="B80" s="7"/>
      <c r="C80" s="7" t="s">
        <v>6</v>
      </c>
      <c r="D80" s="9"/>
      <c r="E80" s="9"/>
      <c r="F80" s="9"/>
      <c r="G80" s="8">
        <v>0.51700000000000002</v>
      </c>
      <c r="H80" s="8">
        <v>0.54</v>
      </c>
      <c r="I80" s="8">
        <v>0.49</v>
      </c>
    </row>
    <row r="81" spans="1:9" x14ac:dyDescent="0.25">
      <c r="A81" s="10"/>
      <c r="B81" s="7"/>
      <c r="C81" s="7" t="s">
        <v>7</v>
      </c>
      <c r="D81" s="9"/>
      <c r="E81" s="9"/>
      <c r="F81" s="9"/>
      <c r="G81" s="8">
        <v>0.52200000000000002</v>
      </c>
      <c r="H81" s="8">
        <v>0.54</v>
      </c>
      <c r="I81" s="8">
        <v>0.51</v>
      </c>
    </row>
    <row r="82" spans="1:9" x14ac:dyDescent="0.25">
      <c r="A82" s="10"/>
      <c r="B82" s="7"/>
      <c r="C82" s="7" t="s">
        <v>8</v>
      </c>
      <c r="D82" s="9"/>
      <c r="E82" s="9"/>
      <c r="F82" s="9"/>
      <c r="G82" s="8">
        <v>0.53</v>
      </c>
      <c r="H82" s="8">
        <v>0.52</v>
      </c>
      <c r="I82" s="8">
        <v>0.5</v>
      </c>
    </row>
    <row r="83" spans="1:9" x14ac:dyDescent="0.25">
      <c r="A83" s="10"/>
      <c r="B83" s="7"/>
      <c r="C83" s="7" t="s">
        <v>9</v>
      </c>
      <c r="D83" s="9"/>
      <c r="E83" s="9"/>
      <c r="F83" s="9"/>
      <c r="G83" s="8">
        <v>0.53</v>
      </c>
      <c r="H83" s="8">
        <v>0.53</v>
      </c>
      <c r="I83" s="8">
        <v>0.5</v>
      </c>
    </row>
    <row r="84" spans="1:9" x14ac:dyDescent="0.25">
      <c r="A84" s="10"/>
      <c r="B84" s="7"/>
      <c r="C84" s="7" t="s">
        <v>10</v>
      </c>
      <c r="D84" s="9"/>
      <c r="E84" s="9"/>
      <c r="F84" s="9"/>
      <c r="G84" s="8">
        <v>0.53100000000000003</v>
      </c>
      <c r="H84" s="8">
        <v>0.54</v>
      </c>
      <c r="I84" s="8">
        <v>0.5</v>
      </c>
    </row>
    <row r="85" spans="1:9" x14ac:dyDescent="0.25">
      <c r="A85" s="10"/>
      <c r="B85" s="7"/>
      <c r="C85" s="7" t="s">
        <v>11</v>
      </c>
      <c r="D85" s="9"/>
      <c r="E85" s="9"/>
      <c r="F85" s="9"/>
      <c r="G85" s="8">
        <v>0.53700000000000003</v>
      </c>
      <c r="H85" s="8">
        <v>0.55000000000000004</v>
      </c>
      <c r="I85" s="8">
        <v>0.5</v>
      </c>
    </row>
    <row r="86" spans="1:9" x14ac:dyDescent="0.25">
      <c r="A86" s="10"/>
      <c r="B86" s="7"/>
      <c r="C86" s="7" t="s">
        <v>12</v>
      </c>
      <c r="D86" s="9"/>
      <c r="E86" s="9"/>
      <c r="F86" s="9"/>
      <c r="G86" s="8">
        <v>0.53700000000000003</v>
      </c>
      <c r="H86" s="8">
        <v>0.55000000000000004</v>
      </c>
      <c r="I86" s="8">
        <v>0.5</v>
      </c>
    </row>
    <row r="87" spans="1:9" x14ac:dyDescent="0.25">
      <c r="A87" s="10"/>
      <c r="B87" s="7"/>
      <c r="C87" s="7" t="s">
        <v>13</v>
      </c>
      <c r="D87" s="9"/>
      <c r="E87" s="9"/>
      <c r="F87" s="9"/>
      <c r="G87" s="8">
        <v>0.53800000000000003</v>
      </c>
      <c r="H87" s="8">
        <v>0.56999999999999995</v>
      </c>
      <c r="I87" s="8">
        <v>0.52</v>
      </c>
    </row>
    <row r="88" spans="1:9" x14ac:dyDescent="0.25">
      <c r="A88" s="10"/>
      <c r="B88" s="6" t="s">
        <v>14</v>
      </c>
      <c r="C88" s="7" t="s">
        <v>15</v>
      </c>
      <c r="D88" s="9"/>
      <c r="E88" s="9"/>
      <c r="F88" s="9"/>
      <c r="G88" s="8">
        <v>0.53900000000000003</v>
      </c>
      <c r="H88" s="8">
        <v>0.57999999999999996</v>
      </c>
      <c r="I88" s="8">
        <v>0.51</v>
      </c>
    </row>
    <row r="89" spans="1:9" x14ac:dyDescent="0.25">
      <c r="A89" s="10"/>
      <c r="B89" s="7"/>
      <c r="C89" s="7" t="s">
        <v>16</v>
      </c>
      <c r="D89" s="9"/>
      <c r="E89" s="9"/>
      <c r="F89" s="9"/>
      <c r="G89" s="8">
        <v>0.54</v>
      </c>
      <c r="H89" s="8">
        <v>0.56000000000000005</v>
      </c>
      <c r="I89" s="8">
        <v>0.5</v>
      </c>
    </row>
    <row r="90" spans="1:9" x14ac:dyDescent="0.25">
      <c r="A90" s="10"/>
      <c r="B90" s="7"/>
      <c r="C90" s="7" t="s">
        <v>17</v>
      </c>
      <c r="D90" s="9"/>
      <c r="E90" s="9"/>
      <c r="F90" s="9"/>
      <c r="G90" s="8">
        <v>0.54</v>
      </c>
      <c r="H90" s="8">
        <v>0.56000000000000005</v>
      </c>
      <c r="I90" s="8">
        <v>0.48</v>
      </c>
    </row>
    <row r="91" spans="1:9" x14ac:dyDescent="0.25">
      <c r="A91" s="10"/>
      <c r="B91" s="7"/>
      <c r="C91" s="7" t="s">
        <v>5</v>
      </c>
      <c r="D91" s="9"/>
      <c r="E91" s="9"/>
      <c r="F91" s="9"/>
      <c r="G91" s="8">
        <v>0.54</v>
      </c>
      <c r="H91" s="8">
        <v>0.56999999999999995</v>
      </c>
      <c r="I91" s="8">
        <v>0.5</v>
      </c>
    </row>
    <row r="92" spans="1:9" x14ac:dyDescent="0.25">
      <c r="A92" s="10"/>
      <c r="B92" s="7"/>
      <c r="C92" s="7" t="s">
        <v>6</v>
      </c>
      <c r="D92" s="9"/>
      <c r="E92" s="9"/>
      <c r="F92" s="9"/>
      <c r="G92" s="8">
        <v>0.54</v>
      </c>
      <c r="H92" s="8">
        <v>0.55000000000000004</v>
      </c>
      <c r="I92" s="8">
        <v>0.5</v>
      </c>
    </row>
    <row r="93" spans="1:9" x14ac:dyDescent="0.25">
      <c r="A93" s="10"/>
      <c r="B93" s="7"/>
      <c r="C93" s="7" t="s">
        <v>7</v>
      </c>
      <c r="D93" s="9"/>
      <c r="E93" s="9"/>
      <c r="F93" s="9"/>
      <c r="G93" s="8">
        <v>0.54</v>
      </c>
      <c r="H93" s="8">
        <v>0.56000000000000005</v>
      </c>
      <c r="I93" s="8">
        <v>0.47</v>
      </c>
    </row>
    <row r="94" spans="1:9" x14ac:dyDescent="0.25">
      <c r="A94" s="10"/>
      <c r="B94" s="7"/>
      <c r="C94" s="7" t="s">
        <v>8</v>
      </c>
      <c r="D94" s="9"/>
      <c r="E94" s="9"/>
      <c r="F94" s="9"/>
      <c r="G94" s="8">
        <v>0.54</v>
      </c>
      <c r="H94" s="8">
        <v>0.54</v>
      </c>
      <c r="I94" s="8">
        <v>0.5</v>
      </c>
    </row>
    <row r="95" spans="1:9" x14ac:dyDescent="0.25">
      <c r="A95" s="10"/>
      <c r="B95" s="7"/>
      <c r="C95" s="7" t="s">
        <v>9</v>
      </c>
      <c r="D95" s="9"/>
      <c r="E95" s="9"/>
      <c r="F95" s="9"/>
      <c r="G95" s="8">
        <v>0.54</v>
      </c>
      <c r="H95" s="8">
        <v>0.53</v>
      </c>
      <c r="I95" s="8">
        <v>0.51</v>
      </c>
    </row>
    <row r="96" spans="1:9" x14ac:dyDescent="0.25">
      <c r="A96" s="10"/>
      <c r="B96" s="7"/>
      <c r="C96" s="7" t="s">
        <v>10</v>
      </c>
      <c r="D96" s="9"/>
      <c r="E96" s="9"/>
      <c r="F96" s="9"/>
      <c r="G96" s="8">
        <v>0.54200000000000004</v>
      </c>
      <c r="H96" s="8">
        <v>0.55000000000000004</v>
      </c>
      <c r="I96" s="8">
        <v>0.5</v>
      </c>
    </row>
    <row r="97" spans="1:9" x14ac:dyDescent="0.25">
      <c r="A97" s="10"/>
      <c r="B97" s="7"/>
      <c r="C97" s="7" t="s">
        <v>11</v>
      </c>
      <c r="D97" s="9"/>
      <c r="E97" s="9"/>
      <c r="F97" s="9"/>
      <c r="G97" s="8">
        <v>0.54200000000000004</v>
      </c>
      <c r="H97" s="8">
        <v>0.54</v>
      </c>
      <c r="I97" s="8">
        <v>0.5</v>
      </c>
    </row>
    <row r="98" spans="1:9" x14ac:dyDescent="0.25">
      <c r="A98" s="10"/>
      <c r="B98" s="7"/>
      <c r="C98" s="7" t="s">
        <v>12</v>
      </c>
      <c r="D98" s="9"/>
      <c r="E98" s="9"/>
      <c r="F98" s="9"/>
      <c r="G98" s="8">
        <v>0.54600000000000004</v>
      </c>
      <c r="H98" s="8">
        <v>0.54</v>
      </c>
      <c r="I98" s="8">
        <v>0.49</v>
      </c>
    </row>
    <row r="99" spans="1:9" x14ac:dyDescent="0.25">
      <c r="A99" s="10"/>
      <c r="B99" s="7"/>
      <c r="C99" s="7" t="s">
        <v>13</v>
      </c>
      <c r="D99" s="9"/>
      <c r="E99" s="9"/>
      <c r="F99" s="9"/>
      <c r="G99" s="8">
        <v>0.55100000000000005</v>
      </c>
      <c r="H99" s="8">
        <v>0.61</v>
      </c>
      <c r="I99" s="8">
        <v>0.5</v>
      </c>
    </row>
    <row r="100" spans="1:9" x14ac:dyDescent="0.25">
      <c r="A100" s="10"/>
      <c r="B100" s="6" t="s">
        <v>18</v>
      </c>
      <c r="C100" s="7" t="s">
        <v>15</v>
      </c>
      <c r="D100" s="9"/>
      <c r="E100" s="9"/>
      <c r="F100" s="9"/>
      <c r="G100" s="8">
        <v>0.59399999999999997</v>
      </c>
      <c r="H100" s="8">
        <v>0.65</v>
      </c>
      <c r="I100" s="8">
        <v>0.52</v>
      </c>
    </row>
    <row r="101" spans="1:9" x14ac:dyDescent="0.25">
      <c r="A101" s="10"/>
      <c r="B101" s="7"/>
      <c r="C101" s="7" t="s">
        <v>16</v>
      </c>
      <c r="D101" s="9"/>
      <c r="E101" s="9"/>
      <c r="F101" s="9"/>
      <c r="G101" s="8">
        <v>0.59399999999999997</v>
      </c>
      <c r="H101" s="8">
        <v>0.59</v>
      </c>
      <c r="I101" s="8">
        <v>0.53</v>
      </c>
    </row>
    <row r="102" spans="1:9" x14ac:dyDescent="0.25">
      <c r="A102" s="10"/>
      <c r="B102" s="7"/>
      <c r="C102" s="7" t="s">
        <v>17</v>
      </c>
      <c r="D102" s="9"/>
      <c r="E102" s="9"/>
      <c r="F102" s="9"/>
      <c r="G102" s="8">
        <v>0.59599999999999997</v>
      </c>
      <c r="H102" s="8">
        <v>0.62</v>
      </c>
      <c r="I102" s="8">
        <v>0.56000000000000005</v>
      </c>
    </row>
    <row r="103" spans="1:9" x14ac:dyDescent="0.25">
      <c r="A103" s="10"/>
      <c r="B103" s="7"/>
      <c r="C103" s="7" t="s">
        <v>5</v>
      </c>
      <c r="D103" s="9"/>
      <c r="E103" s="9"/>
      <c r="F103" s="9"/>
      <c r="G103" s="8">
        <v>0.63400000000000001</v>
      </c>
      <c r="H103" s="8">
        <v>0.69</v>
      </c>
      <c r="I103" s="8">
        <v>0.59</v>
      </c>
    </row>
    <row r="104" spans="1:9" x14ac:dyDescent="0.25">
      <c r="A104" s="10"/>
      <c r="B104" s="7"/>
      <c r="C104" s="7" t="s">
        <v>6</v>
      </c>
      <c r="D104" s="9"/>
      <c r="E104" s="9"/>
      <c r="F104" s="9"/>
      <c r="G104" s="8">
        <v>0.63700000000000001</v>
      </c>
      <c r="H104" s="8">
        <v>0.7</v>
      </c>
      <c r="I104" s="8">
        <v>0.6</v>
      </c>
    </row>
    <row r="105" spans="1:9" x14ac:dyDescent="0.25">
      <c r="A105" s="10"/>
      <c r="B105" s="7"/>
      <c r="C105" s="7" t="s">
        <v>7</v>
      </c>
      <c r="D105" s="9"/>
      <c r="E105" s="9"/>
      <c r="F105" s="9"/>
      <c r="G105" s="8">
        <v>0.65100000000000002</v>
      </c>
      <c r="H105" s="8">
        <v>0.69</v>
      </c>
      <c r="I105" s="8">
        <v>0.6</v>
      </c>
    </row>
    <row r="106" spans="1:9" x14ac:dyDescent="0.25">
      <c r="A106" s="10"/>
      <c r="B106" s="7"/>
      <c r="C106" s="7" t="s">
        <v>8</v>
      </c>
      <c r="D106" s="9"/>
      <c r="E106" s="9"/>
      <c r="F106" s="9"/>
      <c r="G106" s="8">
        <v>0.65100000000000002</v>
      </c>
      <c r="H106" s="8">
        <v>0.73</v>
      </c>
      <c r="I106" s="8">
        <v>0.62</v>
      </c>
    </row>
    <row r="107" spans="1:9" x14ac:dyDescent="0.25">
      <c r="A107" s="10"/>
      <c r="B107" s="7"/>
      <c r="C107" s="7" t="s">
        <v>9</v>
      </c>
      <c r="D107" s="9"/>
      <c r="E107" s="9"/>
      <c r="F107" s="9"/>
      <c r="G107" s="8">
        <v>0.65700000000000003</v>
      </c>
      <c r="H107" s="8">
        <v>0.68</v>
      </c>
      <c r="I107" s="8">
        <v>0.62</v>
      </c>
    </row>
    <row r="108" spans="1:9" x14ac:dyDescent="0.25">
      <c r="A108" s="10"/>
      <c r="B108" s="7"/>
      <c r="C108" s="7" t="s">
        <v>10</v>
      </c>
      <c r="D108" s="9"/>
      <c r="E108" s="9"/>
      <c r="F108" s="9"/>
      <c r="G108" s="8">
        <v>0.68100000000000005</v>
      </c>
      <c r="H108" s="8">
        <v>0.71</v>
      </c>
      <c r="I108" s="8">
        <v>0.59</v>
      </c>
    </row>
    <row r="109" spans="1:9" x14ac:dyDescent="0.25">
      <c r="A109" s="10"/>
      <c r="B109" s="7"/>
      <c r="C109" s="7" t="s">
        <v>11</v>
      </c>
      <c r="D109" s="9"/>
      <c r="E109" s="9"/>
      <c r="F109" s="9"/>
      <c r="G109" s="8">
        <v>0.68</v>
      </c>
      <c r="H109" s="8">
        <v>0.72</v>
      </c>
      <c r="I109" s="8">
        <v>0.63</v>
      </c>
    </row>
    <row r="110" spans="1:9" x14ac:dyDescent="0.25">
      <c r="A110" s="10"/>
      <c r="B110" s="7"/>
      <c r="C110" s="7" t="s">
        <v>12</v>
      </c>
      <c r="D110" s="9"/>
      <c r="E110" s="9"/>
      <c r="F110" s="9"/>
      <c r="G110" s="8">
        <v>0.67900000000000005</v>
      </c>
      <c r="H110" s="8">
        <v>0.71</v>
      </c>
      <c r="I110" s="8">
        <v>0.66</v>
      </c>
    </row>
    <row r="111" spans="1:9" x14ac:dyDescent="0.25">
      <c r="A111" s="10"/>
      <c r="B111" s="7"/>
      <c r="C111" s="7" t="s">
        <v>13</v>
      </c>
      <c r="D111" s="9"/>
      <c r="E111" s="9"/>
      <c r="F111" s="9"/>
      <c r="G111" s="8">
        <v>0.68300000000000005</v>
      </c>
      <c r="H111" s="8">
        <v>0.76</v>
      </c>
      <c r="I111" s="8">
        <v>0.64</v>
      </c>
    </row>
    <row r="112" spans="1:9" x14ac:dyDescent="0.25">
      <c r="A112" s="10"/>
      <c r="B112" s="6" t="s">
        <v>19</v>
      </c>
      <c r="C112" s="7" t="s">
        <v>15</v>
      </c>
      <c r="D112" s="9"/>
      <c r="E112" s="9"/>
      <c r="F112" s="9"/>
      <c r="G112" s="8">
        <v>0.69799999999999995</v>
      </c>
      <c r="H112" s="8">
        <v>0.81</v>
      </c>
      <c r="I112" s="8">
        <v>0.64</v>
      </c>
    </row>
    <row r="113" spans="1:9" x14ac:dyDescent="0.25">
      <c r="A113" s="10"/>
      <c r="B113" s="7"/>
      <c r="C113" s="7" t="s">
        <v>16</v>
      </c>
      <c r="D113" s="9"/>
      <c r="E113" s="9"/>
      <c r="F113" s="9"/>
      <c r="G113" s="8">
        <v>0.69899999999999995</v>
      </c>
      <c r="H113" s="8">
        <v>0.78</v>
      </c>
      <c r="I113" s="8">
        <v>0.67</v>
      </c>
    </row>
    <row r="114" spans="1:9" x14ac:dyDescent="0.25">
      <c r="A114" s="10"/>
      <c r="B114" s="7"/>
      <c r="C114" s="7" t="s">
        <v>17</v>
      </c>
      <c r="D114" s="9"/>
      <c r="E114" s="9"/>
      <c r="F114" s="9"/>
      <c r="G114" s="8">
        <v>0.70199999999999996</v>
      </c>
      <c r="H114" s="8">
        <v>0.78</v>
      </c>
      <c r="I114" s="8">
        <v>0.61</v>
      </c>
    </row>
    <row r="115" spans="1:9" x14ac:dyDescent="0.25">
      <c r="A115" s="10"/>
      <c r="B115" s="7"/>
      <c r="C115" s="7" t="s">
        <v>5</v>
      </c>
      <c r="D115" s="9"/>
      <c r="E115" s="9"/>
      <c r="F115" s="9"/>
      <c r="G115" s="8">
        <v>0.70599999999999996</v>
      </c>
      <c r="H115" s="8">
        <v>0.77</v>
      </c>
      <c r="I115" s="8">
        <v>0.65</v>
      </c>
    </row>
    <row r="116" spans="1:9" x14ac:dyDescent="0.25">
      <c r="A116" s="10"/>
      <c r="B116" s="7"/>
      <c r="C116" s="7" t="s">
        <v>6</v>
      </c>
      <c r="D116" s="9"/>
      <c r="E116" s="9"/>
      <c r="F116" s="9"/>
      <c r="G116" s="8">
        <v>0.70699999999999996</v>
      </c>
      <c r="H116" s="8">
        <v>0.79</v>
      </c>
      <c r="I116" s="8">
        <v>0.64</v>
      </c>
    </row>
    <row r="117" spans="1:9" x14ac:dyDescent="0.25">
      <c r="A117" s="10"/>
      <c r="B117" s="7"/>
      <c r="C117" s="7" t="s">
        <v>7</v>
      </c>
      <c r="D117" s="9"/>
      <c r="E117" s="9"/>
      <c r="F117" s="9"/>
      <c r="G117" s="8">
        <v>0.70799999999999996</v>
      </c>
      <c r="H117" s="8">
        <v>0.78</v>
      </c>
      <c r="I117" s="8">
        <v>0.64</v>
      </c>
    </row>
    <row r="118" spans="1:9" x14ac:dyDescent="0.25">
      <c r="A118" s="10"/>
      <c r="B118" s="7"/>
      <c r="C118" s="7" t="s">
        <v>8</v>
      </c>
      <c r="D118" s="9"/>
      <c r="E118" s="9"/>
      <c r="F118" s="9"/>
      <c r="G118" s="8">
        <v>0.70899999999999996</v>
      </c>
      <c r="H118" s="8">
        <v>0.77</v>
      </c>
      <c r="I118" s="8">
        <v>0.65</v>
      </c>
    </row>
    <row r="119" spans="1:9" x14ac:dyDescent="0.25">
      <c r="A119" s="10"/>
      <c r="B119" s="7"/>
      <c r="C119" s="7" t="s">
        <v>9</v>
      </c>
      <c r="D119" s="9"/>
      <c r="E119" s="9"/>
      <c r="F119" s="9"/>
      <c r="G119" s="8">
        <v>0.70899999999999996</v>
      </c>
      <c r="H119" s="8">
        <v>0.78</v>
      </c>
      <c r="I119" s="8">
        <v>0.66</v>
      </c>
    </row>
    <row r="120" spans="1:9" x14ac:dyDescent="0.25">
      <c r="A120" s="10"/>
      <c r="B120" s="7"/>
      <c r="C120" s="7" t="s">
        <v>10</v>
      </c>
      <c r="D120" s="9"/>
      <c r="E120" s="9"/>
      <c r="F120" s="9"/>
      <c r="G120" s="8">
        <v>0.71958763314728569</v>
      </c>
      <c r="H120" s="8">
        <v>0.7902683599854925</v>
      </c>
      <c r="I120" s="8">
        <v>0.63490318408525015</v>
      </c>
    </row>
    <row r="121" spans="1:9" x14ac:dyDescent="0.25">
      <c r="A121" s="10"/>
      <c r="B121" s="7"/>
      <c r="C121" s="7" t="s">
        <v>11</v>
      </c>
      <c r="D121" s="9"/>
      <c r="E121" s="9"/>
      <c r="F121" s="9"/>
      <c r="G121" s="8">
        <v>0.77731894295209092</v>
      </c>
      <c r="H121" s="8">
        <v>0.83360140615778822</v>
      </c>
      <c r="I121" s="8">
        <v>0.66097594212900701</v>
      </c>
    </row>
    <row r="122" spans="1:9" x14ac:dyDescent="0.25">
      <c r="A122" s="10"/>
      <c r="B122" s="7"/>
      <c r="C122" s="7" t="s">
        <v>12</v>
      </c>
      <c r="D122" s="9"/>
      <c r="E122" s="9"/>
      <c r="F122" s="9"/>
      <c r="G122" s="8">
        <v>0.77659633946945938</v>
      </c>
      <c r="H122" s="8">
        <v>0.83643276637633635</v>
      </c>
      <c r="I122" s="8">
        <v>0.64926284126367362</v>
      </c>
    </row>
    <row r="123" spans="1:9" x14ac:dyDescent="0.25">
      <c r="A123" s="10"/>
      <c r="B123" s="7"/>
      <c r="C123" s="7" t="s">
        <v>13</v>
      </c>
      <c r="D123" s="9"/>
      <c r="E123" s="9"/>
      <c r="F123" s="9"/>
      <c r="G123" s="8">
        <v>0.78933358992314673</v>
      </c>
      <c r="H123" s="8">
        <v>0.85813573588877845</v>
      </c>
      <c r="I123" s="8">
        <v>0.66378621765913848</v>
      </c>
    </row>
    <row r="124" spans="1:9" x14ac:dyDescent="0.25">
      <c r="A124" s="10"/>
      <c r="B124" s="6" t="s">
        <v>20</v>
      </c>
      <c r="C124" s="7" t="s">
        <v>15</v>
      </c>
      <c r="D124" s="9"/>
      <c r="E124" s="9"/>
      <c r="F124" s="9"/>
      <c r="G124" s="8">
        <v>0.78748561988780463</v>
      </c>
      <c r="H124" s="8">
        <v>0.90332595893238676</v>
      </c>
      <c r="I124" s="8">
        <v>0.67804186161514524</v>
      </c>
    </row>
    <row r="125" spans="1:9" x14ac:dyDescent="0.25">
      <c r="A125" s="10"/>
      <c r="B125" s="7"/>
      <c r="C125" s="7" t="s">
        <v>16</v>
      </c>
      <c r="D125" s="9"/>
      <c r="E125" s="9"/>
      <c r="F125" s="9"/>
      <c r="G125" s="8">
        <v>0.78736201600238953</v>
      </c>
      <c r="H125" s="8">
        <v>0.86191531383259579</v>
      </c>
      <c r="I125" s="8">
        <v>0.65788806720184667</v>
      </c>
    </row>
    <row r="126" spans="1:9" x14ac:dyDescent="0.25">
      <c r="A126" s="10"/>
      <c r="B126" s="7"/>
      <c r="C126" s="7" t="s">
        <v>17</v>
      </c>
      <c r="D126" s="9"/>
      <c r="E126" s="9"/>
      <c r="F126" s="9"/>
      <c r="G126" s="8">
        <v>0.79476155586957908</v>
      </c>
      <c r="H126" s="8">
        <v>0.91069607857803259</v>
      </c>
      <c r="I126" s="8">
        <v>0.64708143959258135</v>
      </c>
    </row>
    <row r="127" spans="1:9" x14ac:dyDescent="0.25">
      <c r="A127" s="10"/>
      <c r="B127" s="7"/>
      <c r="C127" s="7" t="s">
        <v>5</v>
      </c>
      <c r="D127" s="9"/>
      <c r="E127" s="9"/>
      <c r="F127" s="9"/>
      <c r="G127" s="8">
        <v>0.79449094473179782</v>
      </c>
      <c r="H127" s="8">
        <v>0.88825927870373989</v>
      </c>
      <c r="I127" s="8">
        <v>0.65997405697756628</v>
      </c>
    </row>
    <row r="128" spans="1:9" x14ac:dyDescent="0.25">
      <c r="A128" s="10"/>
      <c r="B128" s="7"/>
      <c r="C128" s="7" t="s">
        <v>6</v>
      </c>
      <c r="D128" s="9"/>
      <c r="E128" s="9"/>
      <c r="F128" s="9"/>
      <c r="G128" s="8">
        <v>0.79556741002861475</v>
      </c>
      <c r="H128" s="8">
        <v>0.89561390515916428</v>
      </c>
      <c r="I128" s="8">
        <v>0.66117251033841751</v>
      </c>
    </row>
    <row r="129" spans="1:9" x14ac:dyDescent="0.25">
      <c r="A129" s="10"/>
      <c r="B129" s="7"/>
      <c r="C129" s="7" t="s">
        <v>7</v>
      </c>
      <c r="D129" s="9"/>
      <c r="E129" s="9"/>
      <c r="F129" s="9"/>
      <c r="G129" s="8">
        <v>0.79790302345247577</v>
      </c>
      <c r="H129" s="8">
        <v>0.86566678515936168</v>
      </c>
      <c r="I129" s="8">
        <v>0.63902087275116626</v>
      </c>
    </row>
    <row r="130" spans="1:9" x14ac:dyDescent="0.25">
      <c r="A130" s="10"/>
      <c r="B130" s="7"/>
      <c r="C130" s="7" t="s">
        <v>8</v>
      </c>
      <c r="D130" s="9"/>
      <c r="E130" s="9"/>
      <c r="F130" s="9"/>
      <c r="G130" s="8">
        <v>0.79678145655856403</v>
      </c>
      <c r="H130" s="8">
        <v>0.8961080458613232</v>
      </c>
      <c r="I130" s="8">
        <v>0.68727195528799967</v>
      </c>
    </row>
    <row r="131" spans="1:9" x14ac:dyDescent="0.25">
      <c r="A131" s="10"/>
      <c r="B131" s="7"/>
      <c r="C131" s="7" t="s">
        <v>9</v>
      </c>
      <c r="D131" s="9"/>
      <c r="E131" s="9"/>
      <c r="F131" s="9"/>
      <c r="G131" s="8">
        <v>0.79679255543958039</v>
      </c>
      <c r="H131" s="8">
        <v>0.9116297949724802</v>
      </c>
      <c r="I131" s="8">
        <v>0.68948244361940692</v>
      </c>
    </row>
    <row r="132" spans="1:9" x14ac:dyDescent="0.25">
      <c r="A132" s="10"/>
      <c r="B132" s="7"/>
      <c r="C132" s="7" t="s">
        <v>10</v>
      </c>
      <c r="D132" s="9"/>
      <c r="E132" s="9"/>
      <c r="F132" s="9"/>
      <c r="G132" s="8">
        <v>0.79674743612498433</v>
      </c>
      <c r="H132" s="8">
        <v>0.87396217027430434</v>
      </c>
      <c r="I132" s="8">
        <v>0.66564038672006087</v>
      </c>
    </row>
    <row r="133" spans="1:9" x14ac:dyDescent="0.25">
      <c r="A133" s="10"/>
      <c r="B133" s="7"/>
      <c r="C133" s="7" t="s">
        <v>11</v>
      </c>
      <c r="D133" s="9"/>
      <c r="E133" s="9"/>
      <c r="F133" s="9"/>
      <c r="G133" s="8">
        <v>0.7969023780649549</v>
      </c>
      <c r="H133" s="8">
        <v>0.92837194587418892</v>
      </c>
      <c r="I133" s="8">
        <v>0.65396670665482326</v>
      </c>
    </row>
    <row r="134" spans="1:9" x14ac:dyDescent="0.25">
      <c r="A134" s="10"/>
      <c r="B134" s="7"/>
      <c r="C134" s="7" t="s">
        <v>12</v>
      </c>
      <c r="D134" s="9"/>
      <c r="E134" s="9"/>
      <c r="F134" s="9"/>
      <c r="G134" s="8">
        <v>0.79563186285517529</v>
      </c>
      <c r="H134" s="8">
        <v>0.87632177891927798</v>
      </c>
      <c r="I134" s="8">
        <v>0.64866596679211386</v>
      </c>
    </row>
    <row r="135" spans="1:9" x14ac:dyDescent="0.25">
      <c r="A135" s="10"/>
      <c r="B135" s="7"/>
      <c r="C135" s="7" t="s">
        <v>13</v>
      </c>
      <c r="D135" s="9"/>
      <c r="E135" s="9"/>
      <c r="F135" s="9"/>
      <c r="G135" s="8">
        <v>0.79980530898358859</v>
      </c>
      <c r="H135" s="8">
        <v>0.91975424058502597</v>
      </c>
      <c r="I135" s="8">
        <v>0.66676476768464688</v>
      </c>
    </row>
    <row r="136" spans="1:9" x14ac:dyDescent="0.25">
      <c r="B136" s="6" t="s">
        <v>21</v>
      </c>
      <c r="C136" s="7" t="s">
        <v>15</v>
      </c>
      <c r="D136" s="9"/>
      <c r="E136" s="9"/>
      <c r="F136" s="9"/>
      <c r="G136" s="8">
        <v>0.82655020326153505</v>
      </c>
      <c r="H136" s="8">
        <v>0.94299637575191042</v>
      </c>
      <c r="I136" s="8">
        <v>0.68517134038744554</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50C50E5-3B79-4050-9530-F69AB66AA857}"/>
</file>

<file path=customXml/itemProps2.xml><?xml version="1.0" encoding="utf-8"?>
<ds:datastoreItem xmlns:ds="http://schemas.openxmlformats.org/officeDocument/2006/customXml" ds:itemID="{21E7BF2E-372C-4756-A1A1-F024C34B088E}"/>
</file>

<file path=customXml/itemProps3.xml><?xml version="1.0" encoding="utf-8"?>
<ds:datastoreItem xmlns:ds="http://schemas.openxmlformats.org/officeDocument/2006/customXml" ds:itemID="{5D5279FD-90FF-42F3-BBAF-ABE3864C6C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2015-02-25T13:56:13Z</dcterms:created>
  <dcterms:modified xsi:type="dcterms:W3CDTF">2015-02-25T14:59:01Z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