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theme/themeOverride1.xml" ContentType="application/vnd.openxmlformats-officedocument.themeOverride+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90" windowWidth="24915" windowHeight="14115"/>
  </bookViews>
  <sheets>
    <sheet name="Nyt-figur med data" sheetId="1" r:id="rId1"/>
  </sheets>
  <calcPr calcId="145621"/>
</workbook>
</file>

<file path=xl/sharedStrings.xml><?xml version="1.0" encoding="utf-8"?>
<sst xmlns="http://schemas.openxmlformats.org/spreadsheetml/2006/main" count="47" uniqueCount="21">
  <si>
    <t>Realkreditinstitutternes udlån i euro samt udlånsrenter til husholdninger og erhverv</t>
  </si>
  <si>
    <t>Landbrug, skovbrug og fiskeri</t>
  </si>
  <si>
    <t>Fast ejendom, ejendomshandel og udlejning</t>
  </si>
  <si>
    <t>Lønmodtagere og pensionister</t>
  </si>
  <si>
    <t>Øvrige brancher</t>
  </si>
  <si>
    <t>okt</t>
  </si>
  <si>
    <t>nov</t>
  </si>
  <si>
    <t>dec</t>
  </si>
  <si>
    <t>jan</t>
  </si>
  <si>
    <t>feb</t>
  </si>
  <si>
    <t>mar</t>
  </si>
  <si>
    <t>apr</t>
  </si>
  <si>
    <t>maj</t>
  </si>
  <si>
    <t>jun</t>
  </si>
  <si>
    <t>jul</t>
  </si>
  <si>
    <t>aug</t>
  </si>
  <si>
    <t>sep</t>
  </si>
  <si>
    <t>Mia. kr.</t>
  </si>
  <si>
    <t>Til danske modparter (udlån i nominel værdi)</t>
  </si>
  <si>
    <t>Nye forretninger - euro (højre akse)</t>
  </si>
  <si>
    <t>Nye forretninger - kroner (højre akse)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</si>
</sst>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0.0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0" fontId="2" fillId="0" borderId="0" xfId="0" applyFont="1"/>
    <xf numFmtId="0" fontId="0" fillId="0" borderId="1" xfId="0" applyBorder="1" applyAlignment="1">
      <alignment wrapText="1"/>
    </xf>
    <xf numFmtId="0" fontId="0" fillId="0" borderId="0" xfId="0"/>
    <xf numFmtId="0" fontId="0" fillId="0" borderId="0" xfId="0"/>
    <xf numFmtId="0" fontId="0" fillId="0" borderId="1" xfId="0" applyFill="1" applyBorder="1" applyAlignment="1">
      <alignment wrapText="1"/>
    </xf>
    <xf numFmtId="0" fontId="0" fillId="0" borderId="0" xfId="0"/>
    <xf numFmtId="0" fontId="0" fillId="0" borderId="0" xfId="0"/>
    <xf numFmtId="164" fontId="0" fillId="0" borderId="0" xfId="1" applyNumberFormat="1" applyFont="1"/>
    <xf numFmtId="164" fontId="0" fillId="0" borderId="0" xfId="0" applyNumberFormat="1"/>
    <xf numFmtId="0" fontId="0" fillId="0" borderId="0" xfId="0" applyFont="1"/>
    <xf numFmtId="165" fontId="0" fillId="0" borderId="0" xfId="0" applyNumberFormat="1"/>
    <xf numFmtId="165" fontId="0" fillId="0" borderId="0" xfId="0" applyNumberFormat="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8821110676382844"/>
          <c:h val="0.58491160827118838"/>
        </c:manualLayout>
      </c:layout>
      <c:barChart>
        <c:barDir val="col"/>
        <c:grouping val="stacked"/>
        <c:varyColors val="0"/>
        <c:ser>
          <c:idx val="0"/>
          <c:order val="0"/>
          <c:tx>
            <c:strRef>
              <c:f>'Nyt-figur med data'!$C$4</c:f>
              <c:strCache>
                <c:ptCount val="1"/>
                <c:pt idx="0">
                  <c:v>Landbrug, skovbrug og fiskeri</c:v>
                </c:pt>
              </c:strCache>
            </c:strRef>
          </c:tx>
          <c:spPr>
            <a:ln>
              <a:solidFill>
                <a:srgbClr val="007BD1"/>
              </a:solidFill>
            </a:ln>
          </c:spPr>
          <c:invertIfNegative val="0"/>
          <c:cat>
            <c:multiLvlStrRef>
              <c:f>'Nyt-figur med data'!$A$5:$B$43</c:f>
              <c:multiLvlStrCache>
                <c:ptCount val="39"/>
                <c:lvl>
                  <c:pt idx="0">
                    <c:v>okt</c:v>
                  </c:pt>
                  <c:pt idx="1">
                    <c:v>nov</c:v>
                  </c:pt>
                  <c:pt idx="2">
                    <c:v>dec</c:v>
                  </c:pt>
                  <c:pt idx="3">
                    <c:v>jan</c:v>
                  </c:pt>
                  <c:pt idx="4">
                    <c:v>feb</c:v>
                  </c:pt>
                  <c:pt idx="5">
                    <c:v>mar</c:v>
                  </c:pt>
                  <c:pt idx="6">
                    <c:v>apr</c:v>
                  </c:pt>
                  <c:pt idx="7">
                    <c:v>maj</c:v>
                  </c:pt>
                  <c:pt idx="8">
                    <c:v>jun</c:v>
                  </c:pt>
                  <c:pt idx="9">
                    <c:v>jul</c:v>
                  </c:pt>
                  <c:pt idx="10">
                    <c:v>aug</c:v>
                  </c:pt>
                  <c:pt idx="11">
                    <c:v>sep</c:v>
                  </c:pt>
                  <c:pt idx="12">
                    <c:v>okt</c:v>
                  </c:pt>
                  <c:pt idx="14">
                    <c:v>okt</c:v>
                  </c:pt>
                  <c:pt idx="15">
                    <c:v>nov</c:v>
                  </c:pt>
                  <c:pt idx="16">
                    <c:v>dec</c:v>
                  </c:pt>
                  <c:pt idx="17">
                    <c:v>jan</c:v>
                  </c:pt>
                  <c:pt idx="18">
                    <c:v>feb</c:v>
                  </c:pt>
                  <c:pt idx="19">
                    <c:v>mar</c:v>
                  </c:pt>
                  <c:pt idx="20">
                    <c:v>apr</c:v>
                  </c:pt>
                  <c:pt idx="21">
                    <c:v>maj</c:v>
                  </c:pt>
                  <c:pt idx="22">
                    <c:v>jun</c:v>
                  </c:pt>
                  <c:pt idx="23">
                    <c:v>jul</c:v>
                  </c:pt>
                  <c:pt idx="24">
                    <c:v>aug</c:v>
                  </c:pt>
                  <c:pt idx="25">
                    <c:v>sep</c:v>
                  </c:pt>
                  <c:pt idx="26">
                    <c:v>okt</c:v>
                  </c:pt>
                  <c:pt idx="27">
                    <c:v>nov</c:v>
                  </c:pt>
                  <c:pt idx="28">
                    <c:v>dec</c:v>
                  </c:pt>
                  <c:pt idx="29">
                    <c:v>jan</c:v>
                  </c:pt>
                  <c:pt idx="30">
                    <c:v>feb</c:v>
                  </c:pt>
                  <c:pt idx="31">
                    <c:v>mar</c:v>
                  </c:pt>
                  <c:pt idx="32">
                    <c:v>apr</c:v>
                  </c:pt>
                  <c:pt idx="33">
                    <c:v>maj</c:v>
                  </c:pt>
                  <c:pt idx="34">
                    <c:v>jun</c:v>
                  </c:pt>
                  <c:pt idx="35">
                    <c:v>jul</c:v>
                  </c:pt>
                  <c:pt idx="36">
                    <c:v>aug</c:v>
                  </c:pt>
                  <c:pt idx="37">
                    <c:v>sep</c:v>
                  </c:pt>
                  <c:pt idx="38">
                    <c:v>okt</c:v>
                  </c:pt>
                </c:lvl>
                <c:lvl>
                  <c:pt idx="0">
                    <c:v>2014</c:v>
                  </c:pt>
                  <c:pt idx="3">
                    <c:v>2015</c:v>
                  </c:pt>
                  <c:pt idx="14">
                    <c:v>2013</c:v>
                  </c:pt>
                  <c:pt idx="17">
                    <c:v>2014</c:v>
                  </c:pt>
                  <c:pt idx="29">
                    <c:v>2015</c:v>
                  </c:pt>
                </c:lvl>
              </c:multiLvlStrCache>
            </c:multiLvlStrRef>
          </c:cat>
          <c:val>
            <c:numRef>
              <c:f>'Nyt-figur med data'!$C$5:$C$43</c:f>
              <c:numCache>
                <c:formatCode>_ * #,##0_ ;_ * \-#,##0_ ;_ * "-"??_ ;_ @_ </c:formatCode>
                <c:ptCount val="39"/>
                <c:pt idx="0">
                  <c:v>103.31625563657002</c:v>
                </c:pt>
                <c:pt idx="1">
                  <c:v>102.60692540085996</c:v>
                </c:pt>
                <c:pt idx="2">
                  <c:v>91.613514742709953</c:v>
                </c:pt>
                <c:pt idx="3">
                  <c:v>86.627719599989973</c:v>
                </c:pt>
                <c:pt idx="4">
                  <c:v>86.191023072389982</c:v>
                </c:pt>
                <c:pt idx="5">
                  <c:v>83.845368710200006</c:v>
                </c:pt>
                <c:pt idx="6">
                  <c:v>82.117934617850011</c:v>
                </c:pt>
                <c:pt idx="7">
                  <c:v>81.863977731849999</c:v>
                </c:pt>
                <c:pt idx="8">
                  <c:v>80.860926655839975</c:v>
                </c:pt>
                <c:pt idx="9">
                  <c:v>80.296876230999999</c:v>
                </c:pt>
                <c:pt idx="10">
                  <c:v>80.070058582000001</c:v>
                </c:pt>
                <c:pt idx="11">
                  <c:v>79.190483865000004</c:v>
                </c:pt>
                <c:pt idx="12">
                  <c:v>78.412671572899995</c:v>
                </c:pt>
              </c:numCache>
            </c:numRef>
          </c:val>
        </c:ser>
        <c:ser>
          <c:idx val="1"/>
          <c:order val="1"/>
          <c:tx>
            <c:strRef>
              <c:f>'Nyt-figur med data'!$D$4</c:f>
              <c:strCache>
                <c:ptCount val="1"/>
                <c:pt idx="0">
                  <c:v>Fast ejendom, ejendomshandel og udlejning</c:v>
                </c:pt>
              </c:strCache>
            </c:strRef>
          </c:tx>
          <c:spPr>
            <a:ln>
              <a:solidFill>
                <a:srgbClr val="92229C"/>
              </a:solidFill>
            </a:ln>
          </c:spPr>
          <c:invertIfNegative val="0"/>
          <c:cat>
            <c:multiLvlStrRef>
              <c:f>'Nyt-figur med data'!$A$5:$B$43</c:f>
              <c:multiLvlStrCache>
                <c:ptCount val="39"/>
                <c:lvl>
                  <c:pt idx="0">
                    <c:v>okt</c:v>
                  </c:pt>
                  <c:pt idx="1">
                    <c:v>nov</c:v>
                  </c:pt>
                  <c:pt idx="2">
                    <c:v>dec</c:v>
                  </c:pt>
                  <c:pt idx="3">
                    <c:v>jan</c:v>
                  </c:pt>
                  <c:pt idx="4">
                    <c:v>feb</c:v>
                  </c:pt>
                  <c:pt idx="5">
                    <c:v>mar</c:v>
                  </c:pt>
                  <c:pt idx="6">
                    <c:v>apr</c:v>
                  </c:pt>
                  <c:pt idx="7">
                    <c:v>maj</c:v>
                  </c:pt>
                  <c:pt idx="8">
                    <c:v>jun</c:v>
                  </c:pt>
                  <c:pt idx="9">
                    <c:v>jul</c:v>
                  </c:pt>
                  <c:pt idx="10">
                    <c:v>aug</c:v>
                  </c:pt>
                  <c:pt idx="11">
                    <c:v>sep</c:v>
                  </c:pt>
                  <c:pt idx="12">
                    <c:v>okt</c:v>
                  </c:pt>
                  <c:pt idx="14">
                    <c:v>okt</c:v>
                  </c:pt>
                  <c:pt idx="15">
                    <c:v>nov</c:v>
                  </c:pt>
                  <c:pt idx="16">
                    <c:v>dec</c:v>
                  </c:pt>
                  <c:pt idx="17">
                    <c:v>jan</c:v>
                  </c:pt>
                  <c:pt idx="18">
                    <c:v>feb</c:v>
                  </c:pt>
                  <c:pt idx="19">
                    <c:v>mar</c:v>
                  </c:pt>
                  <c:pt idx="20">
                    <c:v>apr</c:v>
                  </c:pt>
                  <c:pt idx="21">
                    <c:v>maj</c:v>
                  </c:pt>
                  <c:pt idx="22">
                    <c:v>jun</c:v>
                  </c:pt>
                  <c:pt idx="23">
                    <c:v>jul</c:v>
                  </c:pt>
                  <c:pt idx="24">
                    <c:v>aug</c:v>
                  </c:pt>
                  <c:pt idx="25">
                    <c:v>sep</c:v>
                  </c:pt>
                  <c:pt idx="26">
                    <c:v>okt</c:v>
                  </c:pt>
                  <c:pt idx="27">
                    <c:v>nov</c:v>
                  </c:pt>
                  <c:pt idx="28">
                    <c:v>dec</c:v>
                  </c:pt>
                  <c:pt idx="29">
                    <c:v>jan</c:v>
                  </c:pt>
                  <c:pt idx="30">
                    <c:v>feb</c:v>
                  </c:pt>
                  <c:pt idx="31">
                    <c:v>mar</c:v>
                  </c:pt>
                  <c:pt idx="32">
                    <c:v>apr</c:v>
                  </c:pt>
                  <c:pt idx="33">
                    <c:v>maj</c:v>
                  </c:pt>
                  <c:pt idx="34">
                    <c:v>jun</c:v>
                  </c:pt>
                  <c:pt idx="35">
                    <c:v>jul</c:v>
                  </c:pt>
                  <c:pt idx="36">
                    <c:v>aug</c:v>
                  </c:pt>
                  <c:pt idx="37">
                    <c:v>sep</c:v>
                  </c:pt>
                  <c:pt idx="38">
                    <c:v>okt</c:v>
                  </c:pt>
                </c:lvl>
                <c:lvl>
                  <c:pt idx="0">
                    <c:v>2014</c:v>
                  </c:pt>
                  <c:pt idx="3">
                    <c:v>2015</c:v>
                  </c:pt>
                  <c:pt idx="14">
                    <c:v>2013</c:v>
                  </c:pt>
                  <c:pt idx="17">
                    <c:v>2014</c:v>
                  </c:pt>
                  <c:pt idx="29">
                    <c:v>2015</c:v>
                  </c:pt>
                </c:lvl>
              </c:multiLvlStrCache>
            </c:multiLvlStrRef>
          </c:cat>
          <c:val>
            <c:numRef>
              <c:f>'Nyt-figur med data'!$D$5:$D$43</c:f>
              <c:numCache>
                <c:formatCode>_ * #,##0_ ;_ * \-#,##0_ ;_ * "-"??_ ;_ @_ </c:formatCode>
                <c:ptCount val="39"/>
                <c:pt idx="0">
                  <c:v>27.144607846539998</c:v>
                </c:pt>
                <c:pt idx="1">
                  <c:v>27.032294372519996</c:v>
                </c:pt>
                <c:pt idx="2">
                  <c:v>25.562544715450002</c:v>
                </c:pt>
                <c:pt idx="3">
                  <c:v>23.621981629740002</c:v>
                </c:pt>
                <c:pt idx="4">
                  <c:v>23.353138642520001</c:v>
                </c:pt>
                <c:pt idx="5">
                  <c:v>22.798561476490001</c:v>
                </c:pt>
                <c:pt idx="6">
                  <c:v>21.803263322709999</c:v>
                </c:pt>
                <c:pt idx="7">
                  <c:v>21.685333187800001</c:v>
                </c:pt>
                <c:pt idx="8">
                  <c:v>21.531081996930013</c:v>
                </c:pt>
                <c:pt idx="9">
                  <c:v>21.446796509999999</c:v>
                </c:pt>
                <c:pt idx="10">
                  <c:v>21.359159630000001</c:v>
                </c:pt>
                <c:pt idx="11">
                  <c:v>21.097232025</c:v>
                </c:pt>
                <c:pt idx="12">
                  <c:v>21.095583506320001</c:v>
                </c:pt>
              </c:numCache>
            </c:numRef>
          </c:val>
        </c:ser>
        <c:ser>
          <c:idx val="2"/>
          <c:order val="2"/>
          <c:tx>
            <c:strRef>
              <c:f>'Nyt-figur med data'!$E$4</c:f>
              <c:strCache>
                <c:ptCount val="1"/>
                <c:pt idx="0">
                  <c:v>Lønmodtagere og pensionister</c:v>
                </c:pt>
              </c:strCache>
            </c:strRef>
          </c:tx>
          <c:spPr>
            <a:ln>
              <a:solidFill>
                <a:srgbClr val="C43D21"/>
              </a:solidFill>
            </a:ln>
          </c:spPr>
          <c:invertIfNegative val="0"/>
          <c:cat>
            <c:multiLvlStrRef>
              <c:f>'Nyt-figur med data'!$A$5:$B$43</c:f>
              <c:multiLvlStrCache>
                <c:ptCount val="39"/>
                <c:lvl>
                  <c:pt idx="0">
                    <c:v>okt</c:v>
                  </c:pt>
                  <c:pt idx="1">
                    <c:v>nov</c:v>
                  </c:pt>
                  <c:pt idx="2">
                    <c:v>dec</c:v>
                  </c:pt>
                  <c:pt idx="3">
                    <c:v>jan</c:v>
                  </c:pt>
                  <c:pt idx="4">
                    <c:v>feb</c:v>
                  </c:pt>
                  <c:pt idx="5">
                    <c:v>mar</c:v>
                  </c:pt>
                  <c:pt idx="6">
                    <c:v>apr</c:v>
                  </c:pt>
                  <c:pt idx="7">
                    <c:v>maj</c:v>
                  </c:pt>
                  <c:pt idx="8">
                    <c:v>jun</c:v>
                  </c:pt>
                  <c:pt idx="9">
                    <c:v>jul</c:v>
                  </c:pt>
                  <c:pt idx="10">
                    <c:v>aug</c:v>
                  </c:pt>
                  <c:pt idx="11">
                    <c:v>sep</c:v>
                  </c:pt>
                  <c:pt idx="12">
                    <c:v>okt</c:v>
                  </c:pt>
                  <c:pt idx="14">
                    <c:v>okt</c:v>
                  </c:pt>
                  <c:pt idx="15">
                    <c:v>nov</c:v>
                  </c:pt>
                  <c:pt idx="16">
                    <c:v>dec</c:v>
                  </c:pt>
                  <c:pt idx="17">
                    <c:v>jan</c:v>
                  </c:pt>
                  <c:pt idx="18">
                    <c:v>feb</c:v>
                  </c:pt>
                  <c:pt idx="19">
                    <c:v>mar</c:v>
                  </c:pt>
                  <c:pt idx="20">
                    <c:v>apr</c:v>
                  </c:pt>
                  <c:pt idx="21">
                    <c:v>maj</c:v>
                  </c:pt>
                  <c:pt idx="22">
                    <c:v>jun</c:v>
                  </c:pt>
                  <c:pt idx="23">
                    <c:v>jul</c:v>
                  </c:pt>
                  <c:pt idx="24">
                    <c:v>aug</c:v>
                  </c:pt>
                  <c:pt idx="25">
                    <c:v>sep</c:v>
                  </c:pt>
                  <c:pt idx="26">
                    <c:v>okt</c:v>
                  </c:pt>
                  <c:pt idx="27">
                    <c:v>nov</c:v>
                  </c:pt>
                  <c:pt idx="28">
                    <c:v>dec</c:v>
                  </c:pt>
                  <c:pt idx="29">
                    <c:v>jan</c:v>
                  </c:pt>
                  <c:pt idx="30">
                    <c:v>feb</c:v>
                  </c:pt>
                  <c:pt idx="31">
                    <c:v>mar</c:v>
                  </c:pt>
                  <c:pt idx="32">
                    <c:v>apr</c:v>
                  </c:pt>
                  <c:pt idx="33">
                    <c:v>maj</c:v>
                  </c:pt>
                  <c:pt idx="34">
                    <c:v>jun</c:v>
                  </c:pt>
                  <c:pt idx="35">
                    <c:v>jul</c:v>
                  </c:pt>
                  <c:pt idx="36">
                    <c:v>aug</c:v>
                  </c:pt>
                  <c:pt idx="37">
                    <c:v>sep</c:v>
                  </c:pt>
                  <c:pt idx="38">
                    <c:v>okt</c:v>
                  </c:pt>
                </c:lvl>
                <c:lvl>
                  <c:pt idx="0">
                    <c:v>2014</c:v>
                  </c:pt>
                  <c:pt idx="3">
                    <c:v>2015</c:v>
                  </c:pt>
                  <c:pt idx="14">
                    <c:v>2013</c:v>
                  </c:pt>
                  <c:pt idx="17">
                    <c:v>2014</c:v>
                  </c:pt>
                  <c:pt idx="29">
                    <c:v>2015</c:v>
                  </c:pt>
                </c:lvl>
              </c:multiLvlStrCache>
            </c:multiLvlStrRef>
          </c:cat>
          <c:val>
            <c:numRef>
              <c:f>'Nyt-figur med data'!$E$5:$E$43</c:f>
              <c:numCache>
                <c:formatCode>_ * #,##0_ ;_ * \-#,##0_ ;_ * "-"??_ ;_ @_ </c:formatCode>
                <c:ptCount val="39"/>
                <c:pt idx="0">
                  <c:v>13.955088664879995</c:v>
                </c:pt>
                <c:pt idx="1">
                  <c:v>13.777954742719999</c:v>
                </c:pt>
                <c:pt idx="2">
                  <c:v>13.233640682029998</c:v>
                </c:pt>
                <c:pt idx="3">
                  <c:v>12.383162723560003</c:v>
                </c:pt>
                <c:pt idx="4">
                  <c:v>12.307282698349999</c:v>
                </c:pt>
                <c:pt idx="5">
                  <c:v>12.096743687149999</c:v>
                </c:pt>
                <c:pt idx="6">
                  <c:v>11.81998354333</c:v>
                </c:pt>
                <c:pt idx="7">
                  <c:v>11.723749305599998</c:v>
                </c:pt>
                <c:pt idx="8">
                  <c:v>12.195623382209996</c:v>
                </c:pt>
                <c:pt idx="9">
                  <c:v>11.948214171</c:v>
                </c:pt>
                <c:pt idx="10">
                  <c:v>11.839870612</c:v>
                </c:pt>
                <c:pt idx="11">
                  <c:v>11.639931988000001</c:v>
                </c:pt>
                <c:pt idx="12">
                  <c:v>11.480912360180001</c:v>
                </c:pt>
              </c:numCache>
            </c:numRef>
          </c:val>
        </c:ser>
        <c:ser>
          <c:idx val="3"/>
          <c:order val="3"/>
          <c:tx>
            <c:strRef>
              <c:f>'Nyt-figur med data'!$F$4</c:f>
              <c:strCache>
                <c:ptCount val="1"/>
                <c:pt idx="0">
                  <c:v>Øvrige brancher</c:v>
                </c:pt>
              </c:strCache>
            </c:strRef>
          </c:tx>
          <c:spPr>
            <a:ln>
              <a:solidFill>
                <a:srgbClr val="DF9337"/>
              </a:solidFill>
            </a:ln>
          </c:spPr>
          <c:invertIfNegative val="0"/>
          <c:cat>
            <c:multiLvlStrRef>
              <c:f>'Nyt-figur med data'!$A$5:$B$43</c:f>
              <c:multiLvlStrCache>
                <c:ptCount val="39"/>
                <c:lvl>
                  <c:pt idx="0">
                    <c:v>okt</c:v>
                  </c:pt>
                  <c:pt idx="1">
                    <c:v>nov</c:v>
                  </c:pt>
                  <c:pt idx="2">
                    <c:v>dec</c:v>
                  </c:pt>
                  <c:pt idx="3">
                    <c:v>jan</c:v>
                  </c:pt>
                  <c:pt idx="4">
                    <c:v>feb</c:v>
                  </c:pt>
                  <c:pt idx="5">
                    <c:v>mar</c:v>
                  </c:pt>
                  <c:pt idx="6">
                    <c:v>apr</c:v>
                  </c:pt>
                  <c:pt idx="7">
                    <c:v>maj</c:v>
                  </c:pt>
                  <c:pt idx="8">
                    <c:v>jun</c:v>
                  </c:pt>
                  <c:pt idx="9">
                    <c:v>jul</c:v>
                  </c:pt>
                  <c:pt idx="10">
                    <c:v>aug</c:v>
                  </c:pt>
                  <c:pt idx="11">
                    <c:v>sep</c:v>
                  </c:pt>
                  <c:pt idx="12">
                    <c:v>okt</c:v>
                  </c:pt>
                  <c:pt idx="14">
                    <c:v>okt</c:v>
                  </c:pt>
                  <c:pt idx="15">
                    <c:v>nov</c:v>
                  </c:pt>
                  <c:pt idx="16">
                    <c:v>dec</c:v>
                  </c:pt>
                  <c:pt idx="17">
                    <c:v>jan</c:v>
                  </c:pt>
                  <c:pt idx="18">
                    <c:v>feb</c:v>
                  </c:pt>
                  <c:pt idx="19">
                    <c:v>mar</c:v>
                  </c:pt>
                  <c:pt idx="20">
                    <c:v>apr</c:v>
                  </c:pt>
                  <c:pt idx="21">
                    <c:v>maj</c:v>
                  </c:pt>
                  <c:pt idx="22">
                    <c:v>jun</c:v>
                  </c:pt>
                  <c:pt idx="23">
                    <c:v>jul</c:v>
                  </c:pt>
                  <c:pt idx="24">
                    <c:v>aug</c:v>
                  </c:pt>
                  <c:pt idx="25">
                    <c:v>sep</c:v>
                  </c:pt>
                  <c:pt idx="26">
                    <c:v>okt</c:v>
                  </c:pt>
                  <c:pt idx="27">
                    <c:v>nov</c:v>
                  </c:pt>
                  <c:pt idx="28">
                    <c:v>dec</c:v>
                  </c:pt>
                  <c:pt idx="29">
                    <c:v>jan</c:v>
                  </c:pt>
                  <c:pt idx="30">
                    <c:v>feb</c:v>
                  </c:pt>
                  <c:pt idx="31">
                    <c:v>mar</c:v>
                  </c:pt>
                  <c:pt idx="32">
                    <c:v>apr</c:v>
                  </c:pt>
                  <c:pt idx="33">
                    <c:v>maj</c:v>
                  </c:pt>
                  <c:pt idx="34">
                    <c:v>jun</c:v>
                  </c:pt>
                  <c:pt idx="35">
                    <c:v>jul</c:v>
                  </c:pt>
                  <c:pt idx="36">
                    <c:v>aug</c:v>
                  </c:pt>
                  <c:pt idx="37">
                    <c:v>sep</c:v>
                  </c:pt>
                  <c:pt idx="38">
                    <c:v>okt</c:v>
                  </c:pt>
                </c:lvl>
                <c:lvl>
                  <c:pt idx="0">
                    <c:v>2014</c:v>
                  </c:pt>
                  <c:pt idx="3">
                    <c:v>2015</c:v>
                  </c:pt>
                  <c:pt idx="14">
                    <c:v>2013</c:v>
                  </c:pt>
                  <c:pt idx="17">
                    <c:v>2014</c:v>
                  </c:pt>
                  <c:pt idx="29">
                    <c:v>2015</c:v>
                  </c:pt>
                </c:lvl>
              </c:multiLvlStrCache>
            </c:multiLvlStrRef>
          </c:cat>
          <c:val>
            <c:numRef>
              <c:f>'Nyt-figur med data'!$F$5:$F$43</c:f>
              <c:numCache>
                <c:formatCode>_ * #,##0_ ;_ * \-#,##0_ ;_ * "-"??_ ;_ @_ </c:formatCode>
                <c:ptCount val="39"/>
                <c:pt idx="0">
                  <c:v>13.395710528500103</c:v>
                </c:pt>
                <c:pt idx="1">
                  <c:v>13.303480654430004</c:v>
                </c:pt>
                <c:pt idx="2">
                  <c:v>12.712088913590122</c:v>
                </c:pt>
                <c:pt idx="3">
                  <c:v>12.36530723514997</c:v>
                </c:pt>
                <c:pt idx="4">
                  <c:v>12.420132986460175</c:v>
                </c:pt>
                <c:pt idx="5">
                  <c:v>12.384796239919979</c:v>
                </c:pt>
                <c:pt idx="6">
                  <c:v>11.891083469720016</c:v>
                </c:pt>
                <c:pt idx="7">
                  <c:v>11.750702575460025</c:v>
                </c:pt>
                <c:pt idx="8">
                  <c:v>11.587459987909924</c:v>
                </c:pt>
                <c:pt idx="9">
                  <c:v>11.478901157999999</c:v>
                </c:pt>
                <c:pt idx="10">
                  <c:v>11.331511199999994</c:v>
                </c:pt>
                <c:pt idx="11">
                  <c:v>12.464693558999997</c:v>
                </c:pt>
                <c:pt idx="12">
                  <c:v>12.415550156580025</c:v>
                </c:pt>
              </c:numCache>
            </c:numRef>
          </c:val>
        </c:ser>
        <c:dLbls>
          <c:showLegendKey val="0"/>
          <c:showVal val="0"/>
          <c:showCatName val="0"/>
          <c:showSerName val="0"/>
          <c:showPercent val="0"/>
          <c:showBubbleSize val="0"/>
        </c:dLbls>
        <c:gapWidth val="150"/>
        <c:overlap val="100"/>
        <c:axId val="44340352"/>
        <c:axId val="44341888"/>
      </c:barChart>
      <c:lineChart>
        <c:grouping val="standard"/>
        <c:varyColors val="0"/>
        <c:ser>
          <c:idx val="4"/>
          <c:order val="4"/>
          <c:tx>
            <c:strRef>
              <c:f>'Nyt-figur med data'!$G$4</c:f>
              <c:strCache>
                <c:ptCount val="1"/>
                <c:pt idx="0">
                  <c:v>Nye forretninger - kroner (højre akse)</c:v>
                </c:pt>
              </c:strCache>
            </c:strRef>
          </c:tx>
          <c:spPr>
            <a:ln>
              <a:solidFill>
                <a:srgbClr val="B0D247"/>
              </a:solidFill>
              <a:prstDash val="dash"/>
            </a:ln>
          </c:spPr>
          <c:marker>
            <c:symbol val="none"/>
          </c:marker>
          <c:cat>
            <c:multiLvlStrRef>
              <c:f>'Nyt-figur med data'!$A$5:$B$43</c:f>
              <c:multiLvlStrCache>
                <c:ptCount val="39"/>
                <c:lvl>
                  <c:pt idx="0">
                    <c:v>okt</c:v>
                  </c:pt>
                  <c:pt idx="1">
                    <c:v>nov</c:v>
                  </c:pt>
                  <c:pt idx="2">
                    <c:v>dec</c:v>
                  </c:pt>
                  <c:pt idx="3">
                    <c:v>jan</c:v>
                  </c:pt>
                  <c:pt idx="4">
                    <c:v>feb</c:v>
                  </c:pt>
                  <c:pt idx="5">
                    <c:v>mar</c:v>
                  </c:pt>
                  <c:pt idx="6">
                    <c:v>apr</c:v>
                  </c:pt>
                  <c:pt idx="7">
                    <c:v>maj</c:v>
                  </c:pt>
                  <c:pt idx="8">
                    <c:v>jun</c:v>
                  </c:pt>
                  <c:pt idx="9">
                    <c:v>jul</c:v>
                  </c:pt>
                  <c:pt idx="10">
                    <c:v>aug</c:v>
                  </c:pt>
                  <c:pt idx="11">
                    <c:v>sep</c:v>
                  </c:pt>
                  <c:pt idx="12">
                    <c:v>okt</c:v>
                  </c:pt>
                  <c:pt idx="14">
                    <c:v>okt</c:v>
                  </c:pt>
                  <c:pt idx="15">
                    <c:v>nov</c:v>
                  </c:pt>
                  <c:pt idx="16">
                    <c:v>dec</c:v>
                  </c:pt>
                  <c:pt idx="17">
                    <c:v>jan</c:v>
                  </c:pt>
                  <c:pt idx="18">
                    <c:v>feb</c:v>
                  </c:pt>
                  <c:pt idx="19">
                    <c:v>mar</c:v>
                  </c:pt>
                  <c:pt idx="20">
                    <c:v>apr</c:v>
                  </c:pt>
                  <c:pt idx="21">
                    <c:v>maj</c:v>
                  </c:pt>
                  <c:pt idx="22">
                    <c:v>jun</c:v>
                  </c:pt>
                  <c:pt idx="23">
                    <c:v>jul</c:v>
                  </c:pt>
                  <c:pt idx="24">
                    <c:v>aug</c:v>
                  </c:pt>
                  <c:pt idx="25">
                    <c:v>sep</c:v>
                  </c:pt>
                  <c:pt idx="26">
                    <c:v>okt</c:v>
                  </c:pt>
                  <c:pt idx="27">
                    <c:v>nov</c:v>
                  </c:pt>
                  <c:pt idx="28">
                    <c:v>dec</c:v>
                  </c:pt>
                  <c:pt idx="29">
                    <c:v>jan</c:v>
                  </c:pt>
                  <c:pt idx="30">
                    <c:v>feb</c:v>
                  </c:pt>
                  <c:pt idx="31">
                    <c:v>mar</c:v>
                  </c:pt>
                  <c:pt idx="32">
                    <c:v>apr</c:v>
                  </c:pt>
                  <c:pt idx="33">
                    <c:v>maj</c:v>
                  </c:pt>
                  <c:pt idx="34">
                    <c:v>jun</c:v>
                  </c:pt>
                  <c:pt idx="35">
                    <c:v>jul</c:v>
                  </c:pt>
                  <c:pt idx="36">
                    <c:v>aug</c:v>
                  </c:pt>
                  <c:pt idx="37">
                    <c:v>sep</c:v>
                  </c:pt>
                  <c:pt idx="38">
                    <c:v>okt</c:v>
                  </c:pt>
                </c:lvl>
                <c:lvl>
                  <c:pt idx="0">
                    <c:v>2014</c:v>
                  </c:pt>
                  <c:pt idx="3">
                    <c:v>2015</c:v>
                  </c:pt>
                  <c:pt idx="14">
                    <c:v>2013</c:v>
                  </c:pt>
                  <c:pt idx="17">
                    <c:v>2014</c:v>
                  </c:pt>
                  <c:pt idx="29">
                    <c:v>2015</c:v>
                  </c:pt>
                </c:lvl>
              </c:multiLvlStrCache>
            </c:multiLvlStrRef>
          </c:cat>
          <c:val>
            <c:numRef>
              <c:f>'Nyt-figur med data'!$G$5:$G$43</c:f>
              <c:numCache>
                <c:formatCode>General</c:formatCode>
                <c:ptCount val="39"/>
                <c:pt idx="14" formatCode="0.000">
                  <c:v>0.45377398982464889</c:v>
                </c:pt>
                <c:pt idx="15" formatCode="0.000">
                  <c:v>0.38957288886524277</c:v>
                </c:pt>
                <c:pt idx="16" formatCode="0.000">
                  <c:v>0.36154538886303433</c:v>
                </c:pt>
                <c:pt idx="17" formatCode="0.000">
                  <c:v>0.41199529164619941</c:v>
                </c:pt>
                <c:pt idx="18" formatCode="0.000">
                  <c:v>0.40503866974267555</c:v>
                </c:pt>
                <c:pt idx="19" formatCode="0.000">
                  <c:v>0.37737238122326933</c:v>
                </c:pt>
                <c:pt idx="20" formatCode="0.000">
                  <c:v>0.42350504314619658</c:v>
                </c:pt>
                <c:pt idx="21" formatCode="0.000">
                  <c:v>0.39601201224766841</c:v>
                </c:pt>
                <c:pt idx="22" formatCode="0.000">
                  <c:v>0.39556781405352187</c:v>
                </c:pt>
                <c:pt idx="23" formatCode="0.000">
                  <c:v>0.41613589656618177</c:v>
                </c:pt>
                <c:pt idx="24" formatCode="0.000">
                  <c:v>0.4156688423266891</c:v>
                </c:pt>
                <c:pt idx="25" formatCode="0.000">
                  <c:v>0.35497267093004475</c:v>
                </c:pt>
                <c:pt idx="26" formatCode="0.000">
                  <c:v>0.37644621877665713</c:v>
                </c:pt>
                <c:pt idx="27" formatCode="0.000">
                  <c:v>0.36966602890581751</c:v>
                </c:pt>
                <c:pt idx="28" formatCode="0.000">
                  <c:v>0.47286427896757033</c:v>
                </c:pt>
                <c:pt idx="29" formatCode="0.000">
                  <c:v>0.32915329653922065</c:v>
                </c:pt>
                <c:pt idx="30" formatCode="0.000">
                  <c:v>0.26440570199018604</c:v>
                </c:pt>
                <c:pt idx="31" formatCode="0.000">
                  <c:v>0.17755148804188417</c:v>
                </c:pt>
                <c:pt idx="32" formatCode="0.000">
                  <c:v>0.16199957358860653</c:v>
                </c:pt>
                <c:pt idx="33" formatCode="0.000">
                  <c:v>0.15580936904188591</c:v>
                </c:pt>
                <c:pt idx="34" formatCode="0.000">
                  <c:v>0.21449669467680496</c:v>
                </c:pt>
                <c:pt idx="35" formatCode="0.000">
                  <c:v>4.7324910992729799E-2</c:v>
                </c:pt>
                <c:pt idx="36" formatCode="0.000">
                  <c:v>9.7624957749584518E-2</c:v>
                </c:pt>
                <c:pt idx="37" formatCode="0.000">
                  <c:v>0.13370402936343115</c:v>
                </c:pt>
                <c:pt idx="38" formatCode="0.000">
                  <c:v>0.21618638555775294</c:v>
                </c:pt>
              </c:numCache>
            </c:numRef>
          </c:val>
          <c:smooth val="0"/>
        </c:ser>
        <c:ser>
          <c:idx val="5"/>
          <c:order val="5"/>
          <c:tx>
            <c:strRef>
              <c:f>'Nyt-figur med data'!$H$4</c:f>
              <c:strCache>
                <c:ptCount val="1"/>
                <c:pt idx="0">
                  <c:v>Nye forretninger - euro (højre akse)</c:v>
                </c:pt>
              </c:strCache>
            </c:strRef>
          </c:tx>
          <c:spPr>
            <a:ln>
              <a:solidFill>
                <a:srgbClr val="666666"/>
              </a:solidFill>
              <a:prstDash val="dash"/>
            </a:ln>
          </c:spPr>
          <c:marker>
            <c:symbol val="none"/>
          </c:marker>
          <c:cat>
            <c:multiLvlStrRef>
              <c:f>'Nyt-figur med data'!$A$5:$B$43</c:f>
              <c:multiLvlStrCache>
                <c:ptCount val="39"/>
                <c:lvl>
                  <c:pt idx="0">
                    <c:v>okt</c:v>
                  </c:pt>
                  <c:pt idx="1">
                    <c:v>nov</c:v>
                  </c:pt>
                  <c:pt idx="2">
                    <c:v>dec</c:v>
                  </c:pt>
                  <c:pt idx="3">
                    <c:v>jan</c:v>
                  </c:pt>
                  <c:pt idx="4">
                    <c:v>feb</c:v>
                  </c:pt>
                  <c:pt idx="5">
                    <c:v>mar</c:v>
                  </c:pt>
                  <c:pt idx="6">
                    <c:v>apr</c:v>
                  </c:pt>
                  <c:pt idx="7">
                    <c:v>maj</c:v>
                  </c:pt>
                  <c:pt idx="8">
                    <c:v>jun</c:v>
                  </c:pt>
                  <c:pt idx="9">
                    <c:v>jul</c:v>
                  </c:pt>
                  <c:pt idx="10">
                    <c:v>aug</c:v>
                  </c:pt>
                  <c:pt idx="11">
                    <c:v>sep</c:v>
                  </c:pt>
                  <c:pt idx="12">
                    <c:v>okt</c:v>
                  </c:pt>
                  <c:pt idx="14">
                    <c:v>okt</c:v>
                  </c:pt>
                  <c:pt idx="15">
                    <c:v>nov</c:v>
                  </c:pt>
                  <c:pt idx="16">
                    <c:v>dec</c:v>
                  </c:pt>
                  <c:pt idx="17">
                    <c:v>jan</c:v>
                  </c:pt>
                  <c:pt idx="18">
                    <c:v>feb</c:v>
                  </c:pt>
                  <c:pt idx="19">
                    <c:v>mar</c:v>
                  </c:pt>
                  <c:pt idx="20">
                    <c:v>apr</c:v>
                  </c:pt>
                  <c:pt idx="21">
                    <c:v>maj</c:v>
                  </c:pt>
                  <c:pt idx="22">
                    <c:v>jun</c:v>
                  </c:pt>
                  <c:pt idx="23">
                    <c:v>jul</c:v>
                  </c:pt>
                  <c:pt idx="24">
                    <c:v>aug</c:v>
                  </c:pt>
                  <c:pt idx="25">
                    <c:v>sep</c:v>
                  </c:pt>
                  <c:pt idx="26">
                    <c:v>okt</c:v>
                  </c:pt>
                  <c:pt idx="27">
                    <c:v>nov</c:v>
                  </c:pt>
                  <c:pt idx="28">
                    <c:v>dec</c:v>
                  </c:pt>
                  <c:pt idx="29">
                    <c:v>jan</c:v>
                  </c:pt>
                  <c:pt idx="30">
                    <c:v>feb</c:v>
                  </c:pt>
                  <c:pt idx="31">
                    <c:v>mar</c:v>
                  </c:pt>
                  <c:pt idx="32">
                    <c:v>apr</c:v>
                  </c:pt>
                  <c:pt idx="33">
                    <c:v>maj</c:v>
                  </c:pt>
                  <c:pt idx="34">
                    <c:v>jun</c:v>
                  </c:pt>
                  <c:pt idx="35">
                    <c:v>jul</c:v>
                  </c:pt>
                  <c:pt idx="36">
                    <c:v>aug</c:v>
                  </c:pt>
                  <c:pt idx="37">
                    <c:v>sep</c:v>
                  </c:pt>
                  <c:pt idx="38">
                    <c:v>okt</c:v>
                  </c:pt>
                </c:lvl>
                <c:lvl>
                  <c:pt idx="0">
                    <c:v>2014</c:v>
                  </c:pt>
                  <c:pt idx="3">
                    <c:v>2015</c:v>
                  </c:pt>
                  <c:pt idx="14">
                    <c:v>2013</c:v>
                  </c:pt>
                  <c:pt idx="17">
                    <c:v>2014</c:v>
                  </c:pt>
                  <c:pt idx="29">
                    <c:v>2015</c:v>
                  </c:pt>
                </c:lvl>
              </c:multiLvlStrCache>
            </c:multiLvlStrRef>
          </c:cat>
          <c:val>
            <c:numRef>
              <c:f>'Nyt-figur med data'!$H$5:$H$43</c:f>
              <c:numCache>
                <c:formatCode>General</c:formatCode>
                <c:ptCount val="39"/>
                <c:pt idx="14" formatCode="0.000">
                  <c:v>0.54926557128887554</c:v>
                </c:pt>
                <c:pt idx="15" formatCode="0.000">
                  <c:v>0.47376001371726112</c:v>
                </c:pt>
                <c:pt idx="16" formatCode="0.000">
                  <c:v>0.51901767687677502</c:v>
                </c:pt>
                <c:pt idx="17" formatCode="0.000">
                  <c:v>0.61247601000537022</c:v>
                </c:pt>
                <c:pt idx="18" formatCode="0.000">
                  <c:v>0.52998535286764392</c:v>
                </c:pt>
                <c:pt idx="19" formatCode="0.000">
                  <c:v>0.45122734764250833</c:v>
                </c:pt>
                <c:pt idx="20" formatCode="0.000">
                  <c:v>0.5508611229130983</c:v>
                </c:pt>
                <c:pt idx="21" formatCode="0.000">
                  <c:v>0.50222513837540284</c:v>
                </c:pt>
                <c:pt idx="22" formatCode="0.000">
                  <c:v>0.44814224598368491</c:v>
                </c:pt>
                <c:pt idx="23" formatCode="0.000">
                  <c:v>0.44812613402834506</c:v>
                </c:pt>
                <c:pt idx="24" formatCode="0.000">
                  <c:v>0.41365772998921391</c:v>
                </c:pt>
                <c:pt idx="25" formatCode="0.000">
                  <c:v>0.31403902219854285</c:v>
                </c:pt>
                <c:pt idx="26" formatCode="0.000">
                  <c:v>0.50178137755274121</c:v>
                </c:pt>
                <c:pt idx="27" formatCode="0.000">
                  <c:v>0.27854570467094758</c:v>
                </c:pt>
                <c:pt idx="28" formatCode="0.000">
                  <c:v>0.252527564239864</c:v>
                </c:pt>
                <c:pt idx="29" formatCode="0.000">
                  <c:v>0.25620783090588556</c:v>
                </c:pt>
                <c:pt idx="30" formatCode="0.000">
                  <c:v>0.37063176057974712</c:v>
                </c:pt>
                <c:pt idx="31" formatCode="0.000">
                  <c:v>0.2663416385730763</c:v>
                </c:pt>
                <c:pt idx="32" formatCode="0.000">
                  <c:v>0.22245113565830008</c:v>
                </c:pt>
                <c:pt idx="33" formatCode="0.000">
                  <c:v>0.22102068348422199</c:v>
                </c:pt>
                <c:pt idx="34" formatCode="0.000">
                  <c:v>0.26734106387136153</c:v>
                </c:pt>
                <c:pt idx="35" formatCode="0.000">
                  <c:v>0.2474123516179349</c:v>
                </c:pt>
                <c:pt idx="36" formatCode="0.000">
                  <c:v>0.26159837203188752</c:v>
                </c:pt>
                <c:pt idx="37" formatCode="0.000">
                  <c:v>0.34171292972718215</c:v>
                </c:pt>
                <c:pt idx="38" formatCode="0.000">
                  <c:v>0.33138687825037055</c:v>
                </c:pt>
              </c:numCache>
            </c:numRef>
          </c:val>
          <c:smooth val="0"/>
        </c:ser>
        <c:dLbls>
          <c:showLegendKey val="0"/>
          <c:showVal val="0"/>
          <c:showCatName val="0"/>
          <c:showSerName val="0"/>
          <c:showPercent val="0"/>
          <c:showBubbleSize val="0"/>
        </c:dLbls>
        <c:marker val="1"/>
        <c:smooth val="0"/>
        <c:axId val="44361600"/>
        <c:axId val="44360064"/>
      </c:lineChart>
      <c:catAx>
        <c:axId val="44340352"/>
        <c:scaling>
          <c:orientation val="minMax"/>
        </c:scaling>
        <c:delete val="0"/>
        <c:axPos val="b"/>
        <c:numFmt formatCode="mmm\-yy"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44341888"/>
        <c:crossesAt val="0"/>
        <c:auto val="1"/>
        <c:lblAlgn val="ctr"/>
        <c:lblOffset val="100"/>
        <c:noMultiLvlLbl val="0"/>
      </c:catAx>
      <c:valAx>
        <c:axId val="44341888"/>
        <c:scaling>
          <c:orientation val="minMax"/>
          <c:max val="16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44340352"/>
        <c:crosses val="autoZero"/>
        <c:crossBetween val="between"/>
      </c:valAx>
      <c:valAx>
        <c:axId val="44360064"/>
        <c:scaling>
          <c:orientation val="minMax"/>
          <c:max val="0.8"/>
          <c:min val="0"/>
        </c:scaling>
        <c:delete val="0"/>
        <c:axPos val="r"/>
        <c:numFmt formatCode="#,##0.0" sourceLinked="0"/>
        <c:majorTickMark val="out"/>
        <c:minorTickMark val="none"/>
        <c:tickLblPos val="nextTo"/>
        <c:spPr>
          <a:ln>
            <a:noFill/>
          </a:ln>
        </c:spPr>
        <c:txPr>
          <a:bodyPr/>
          <a:lstStyle/>
          <a:p>
            <a:pPr>
              <a:defRPr sz="750">
                <a:latin typeface="Nationalbank" panose="020B0503040000020004" pitchFamily="34" charset="0"/>
              </a:defRPr>
            </a:pPr>
            <a:endParaRPr lang="da-DK"/>
          </a:p>
        </c:txPr>
        <c:crossAx val="44361600"/>
        <c:crosses val="max"/>
        <c:crossBetween val="between"/>
      </c:valAx>
      <c:catAx>
        <c:axId val="44361600"/>
        <c:scaling>
          <c:orientation val="minMax"/>
        </c:scaling>
        <c:delete val="1"/>
        <c:axPos val="b"/>
        <c:majorTickMark val="out"/>
        <c:minorTickMark val="none"/>
        <c:tickLblPos val="nextTo"/>
        <c:crossAx val="44360064"/>
        <c:crosses val="autoZero"/>
        <c:auto val="1"/>
        <c:lblAlgn val="ctr"/>
        <c:lblOffset val="100"/>
        <c:noMultiLvlLbl val="0"/>
      </c:catAx>
      <c:spPr>
        <a:noFill/>
        <a:ln>
          <a:noFill/>
        </a:ln>
      </c:spPr>
    </c:plotArea>
    <c:legend>
      <c:legendPos val="b"/>
      <c:layout>
        <c:manualLayout>
          <c:xMode val="edge"/>
          <c:yMode val="edge"/>
          <c:x val="3.7139573391835371E-3"/>
          <c:y val="0.85009200238859028"/>
          <c:w val="0.51786046154168619"/>
          <c:h val="0.14990799761140969"/>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238125</xdr:colOff>
      <xdr:row>3</xdr:row>
      <xdr:rowOff>38100</xdr:rowOff>
    </xdr:from>
    <xdr:to>
      <xdr:col>15</xdr:col>
      <xdr:colOff>114935</xdr:colOff>
      <xdr:row>16</xdr:row>
      <xdr:rowOff>60960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baseline="0">
              <a:latin typeface="Nationalbank"/>
            </a:rPr>
            <a:t>Mia. kr. </a:t>
          </a:r>
          <a:endParaRPr lang="da-DK" sz="750" b="0" i="0">
            <a:latin typeface="Nationalbank"/>
          </a:endParaRPr>
        </a:p>
      </cdr:txBody>
    </cdr:sp>
  </cdr:relSizeAnchor>
  <cdr:relSizeAnchor xmlns:cdr="http://schemas.openxmlformats.org/drawingml/2006/chartDrawing">
    <cdr:from>
      <cdr:x>0.11313</cdr:x>
      <cdr:y>0.00661</cdr:y>
    </cdr:from>
    <cdr:to>
      <cdr:x>0.33773</cdr:x>
      <cdr:y>0.07275</cdr:y>
    </cdr:to>
    <cdr:sp macro="" textlink="">
      <cdr:nvSpPr>
        <cdr:cNvPr id="3" name="Tekstboks 2"/>
        <cdr:cNvSpPr txBox="1"/>
      </cdr:nvSpPr>
      <cdr:spPr>
        <a:xfrm xmlns:a="http://schemas.openxmlformats.org/drawingml/2006/main">
          <a:off x="647700" y="19050"/>
          <a:ext cx="12858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50" b="1">
              <a:latin typeface="Nationalbank" panose="020B0503040000020004" pitchFamily="34" charset="0"/>
            </a:rPr>
            <a:t>Udlån i euro</a:t>
          </a:r>
        </a:p>
      </cdr:txBody>
    </cdr:sp>
  </cdr:relSizeAnchor>
  <cdr:relSizeAnchor xmlns:cdr="http://schemas.openxmlformats.org/drawingml/2006/chartDrawing">
    <cdr:from>
      <cdr:x>0.57398</cdr:x>
      <cdr:y>0.00992</cdr:y>
    </cdr:from>
    <cdr:to>
      <cdr:x>0.85681</cdr:x>
      <cdr:y>0.06614</cdr:y>
    </cdr:to>
    <cdr:sp macro="" textlink="">
      <cdr:nvSpPr>
        <cdr:cNvPr id="4" name="Tekstboks 3"/>
        <cdr:cNvSpPr txBox="1"/>
      </cdr:nvSpPr>
      <cdr:spPr>
        <a:xfrm xmlns:a="http://schemas.openxmlformats.org/drawingml/2006/main">
          <a:off x="3286125" y="28576"/>
          <a:ext cx="1619250" cy="1619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50" b="1">
              <a:latin typeface="Nationalbank" panose="020B0503040000020004" pitchFamily="34" charset="0"/>
            </a:rPr>
            <a:t>Effektiv rentesats</a:t>
          </a:r>
          <a:r>
            <a:rPr lang="da-DK" sz="750" b="1" baseline="0">
              <a:latin typeface="Nationalbank" panose="020B0503040000020004" pitchFamily="34" charset="0"/>
            </a:rPr>
            <a:t> ekskl. bidrag</a:t>
          </a:r>
          <a:endParaRPr lang="da-DK" sz="750" b="1">
            <a:latin typeface="Nationalbank" panose="020B0503040000020004" pitchFamily="34" charset="0"/>
          </a:endParaRPr>
        </a:p>
      </cdr:txBody>
    </cdr:sp>
  </cdr:relSizeAnchor>
  <cdr:relSizeAnchor xmlns:cdr="http://schemas.openxmlformats.org/drawingml/2006/chartDrawing">
    <cdr:from>
      <cdr:x>0.94011</cdr:x>
      <cdr:y>0.00661</cdr:y>
    </cdr:from>
    <cdr:to>
      <cdr:x>0.99823</cdr:x>
      <cdr:y>0.06614</cdr:y>
    </cdr:to>
    <cdr:sp macro="" textlink="">
      <cdr:nvSpPr>
        <cdr:cNvPr id="5" name="Tekstboks 4"/>
        <cdr:cNvSpPr txBox="1"/>
      </cdr:nvSpPr>
      <cdr:spPr>
        <a:xfrm xmlns:a="http://schemas.openxmlformats.org/drawingml/2006/main">
          <a:off x="5382261" y="19050"/>
          <a:ext cx="33274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50">
              <a:latin typeface="Nationalbank" panose="020B0503040000020004" pitchFamily="34" charset="0"/>
            </a:rPr>
            <a:t>Pct.</a:t>
          </a:r>
        </a:p>
      </cdr:txBody>
    </cdr:sp>
  </cdr:relSizeAnchor>
  <cdr:relSizeAnchor xmlns:cdr="http://schemas.openxmlformats.org/drawingml/2006/chartDrawing">
    <cdr:from>
      <cdr:x>0.57065</cdr:x>
      <cdr:y>0.8631</cdr:y>
    </cdr:from>
    <cdr:to>
      <cdr:x>0.94659</cdr:x>
      <cdr:y>0.94642</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267074" y="2486025"/>
          <a:ext cx="2152319" cy="240007"/>
        </a:xfrm>
        <a:prstGeom xmlns:a="http://schemas.openxmlformats.org/drawingml/2006/main" prst="rect">
          <a:avLst/>
        </a:prstGeom>
      </cdr:spPr>
    </cdr:pic>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tabSelected="1" workbookViewId="0">
      <selection activeCell="M26" sqref="M26"/>
    </sheetView>
  </sheetViews>
  <sheetFormatPr defaultRowHeight="15" x14ac:dyDescent="0.25"/>
  <cols>
    <col min="2" max="2" width="9.140625" style="3"/>
    <col min="3" max="3" width="18.42578125" customWidth="1"/>
    <col min="4" max="6" width="15.7109375" customWidth="1"/>
    <col min="7" max="7" width="18.5703125" customWidth="1"/>
    <col min="8" max="8" width="16.7109375" customWidth="1"/>
    <col min="12" max="12" width="16.28515625" bestFit="1" customWidth="1"/>
    <col min="13" max="14" width="13.85546875" bestFit="1" customWidth="1"/>
    <col min="15" max="15" width="16.28515625" bestFit="1" customWidth="1"/>
    <col min="16" max="16" width="14.85546875" bestFit="1" customWidth="1"/>
  </cols>
  <sheetData>
    <row r="1" spans="1:16" x14ac:dyDescent="0.25">
      <c r="A1" s="1" t="s">
        <v>0</v>
      </c>
      <c r="B1" s="1"/>
    </row>
    <row r="2" spans="1:16" s="7" customFormat="1" x14ac:dyDescent="0.25">
      <c r="A2" s="10" t="s">
        <v>18</v>
      </c>
      <c r="B2" s="1"/>
      <c r="O2" s="8"/>
    </row>
    <row r="3" spans="1:16" x14ac:dyDescent="0.25">
      <c r="A3" t="s">
        <v>17</v>
      </c>
    </row>
    <row r="4" spans="1:16" ht="45" x14ac:dyDescent="0.25">
      <c r="C4" s="2" t="s">
        <v>1</v>
      </c>
      <c r="D4" s="2" t="s">
        <v>2</v>
      </c>
      <c r="E4" s="2" t="s">
        <v>3</v>
      </c>
      <c r="F4" s="2" t="s">
        <v>4</v>
      </c>
      <c r="G4" s="5" t="s">
        <v>20</v>
      </c>
      <c r="H4" s="5" t="s">
        <v>19</v>
      </c>
      <c r="L4" s="8"/>
    </row>
    <row r="5" spans="1:16" x14ac:dyDescent="0.25">
      <c r="A5" s="4">
        <v>2014</v>
      </c>
      <c r="B5" s="4" t="s">
        <v>5</v>
      </c>
      <c r="C5" s="8">
        <v>103.31625563657002</v>
      </c>
      <c r="D5" s="8">
        <v>27.144607846539998</v>
      </c>
      <c r="E5" s="8">
        <v>13.955088664879995</v>
      </c>
      <c r="F5" s="8">
        <v>13.395710528500103</v>
      </c>
      <c r="K5" s="9"/>
      <c r="L5" s="8"/>
      <c r="M5" s="8"/>
      <c r="N5" s="8"/>
      <c r="O5" s="8"/>
      <c r="P5" s="8"/>
    </row>
    <row r="6" spans="1:16" x14ac:dyDescent="0.25">
      <c r="A6" s="4"/>
      <c r="B6" s="4" t="s">
        <v>6</v>
      </c>
      <c r="C6" s="8">
        <v>102.60692540085996</v>
      </c>
      <c r="D6" s="8">
        <v>27.032294372519996</v>
      </c>
      <c r="E6" s="8">
        <v>13.777954742719999</v>
      </c>
      <c r="F6" s="8">
        <v>13.303480654430004</v>
      </c>
      <c r="L6" s="8"/>
      <c r="M6" s="8"/>
      <c r="N6" s="8"/>
      <c r="O6" s="8"/>
      <c r="P6" s="8"/>
    </row>
    <row r="7" spans="1:16" x14ac:dyDescent="0.25">
      <c r="A7" s="4"/>
      <c r="B7" s="4" t="s">
        <v>7</v>
      </c>
      <c r="C7" s="8">
        <v>91.613514742709953</v>
      </c>
      <c r="D7" s="8">
        <v>25.562544715450002</v>
      </c>
      <c r="E7" s="8">
        <v>13.233640682029998</v>
      </c>
      <c r="F7" s="8">
        <v>12.712088913590122</v>
      </c>
      <c r="L7" s="8"/>
      <c r="M7" s="8"/>
      <c r="N7" s="8"/>
      <c r="O7" s="8"/>
      <c r="P7" s="8"/>
    </row>
    <row r="8" spans="1:16" x14ac:dyDescent="0.25">
      <c r="A8" s="4">
        <v>2015</v>
      </c>
      <c r="B8" s="4" t="s">
        <v>8</v>
      </c>
      <c r="C8" s="8">
        <v>86.627719599989973</v>
      </c>
      <c r="D8" s="8">
        <v>23.621981629740002</v>
      </c>
      <c r="E8" s="8">
        <v>12.383162723560003</v>
      </c>
      <c r="F8" s="8">
        <v>12.36530723514997</v>
      </c>
      <c r="L8" s="8"/>
      <c r="M8" s="8"/>
      <c r="N8" s="8"/>
      <c r="O8" s="8"/>
      <c r="P8" s="8"/>
    </row>
    <row r="9" spans="1:16" x14ac:dyDescent="0.25">
      <c r="A9" s="4"/>
      <c r="B9" s="4" t="s">
        <v>9</v>
      </c>
      <c r="C9" s="8">
        <v>86.191023072389982</v>
      </c>
      <c r="D9" s="8">
        <v>23.353138642520001</v>
      </c>
      <c r="E9" s="8">
        <v>12.307282698349999</v>
      </c>
      <c r="F9" s="8">
        <v>12.420132986460175</v>
      </c>
      <c r="L9" s="8"/>
      <c r="M9" s="8"/>
      <c r="N9" s="8"/>
      <c r="O9" s="8"/>
      <c r="P9" s="8"/>
    </row>
    <row r="10" spans="1:16" x14ac:dyDescent="0.25">
      <c r="A10" s="4"/>
      <c r="B10" s="4" t="s">
        <v>10</v>
      </c>
      <c r="C10" s="8">
        <v>83.845368710200006</v>
      </c>
      <c r="D10" s="8">
        <v>22.798561476490001</v>
      </c>
      <c r="E10" s="8">
        <v>12.096743687149999</v>
      </c>
      <c r="F10" s="8">
        <v>12.384796239919979</v>
      </c>
      <c r="L10" s="8"/>
      <c r="M10" s="8"/>
      <c r="N10" s="8"/>
      <c r="O10" s="8"/>
      <c r="P10" s="8"/>
    </row>
    <row r="11" spans="1:16" x14ac:dyDescent="0.25">
      <c r="A11" s="4"/>
      <c r="B11" s="4" t="s">
        <v>11</v>
      </c>
      <c r="C11" s="8">
        <v>82.117934617850011</v>
      </c>
      <c r="D11" s="8">
        <v>21.803263322709999</v>
      </c>
      <c r="E11" s="8">
        <v>11.81998354333</v>
      </c>
      <c r="F11" s="8">
        <v>11.891083469720016</v>
      </c>
      <c r="L11" s="8"/>
      <c r="M11" s="8"/>
      <c r="N11" s="8"/>
      <c r="O11" s="8"/>
      <c r="P11" s="8"/>
    </row>
    <row r="12" spans="1:16" x14ac:dyDescent="0.25">
      <c r="A12" s="4"/>
      <c r="B12" s="4" t="s">
        <v>12</v>
      </c>
      <c r="C12" s="8">
        <v>81.863977731849999</v>
      </c>
      <c r="D12" s="8">
        <v>21.685333187800001</v>
      </c>
      <c r="E12" s="8">
        <v>11.723749305599998</v>
      </c>
      <c r="F12" s="8">
        <v>11.750702575460025</v>
      </c>
      <c r="L12" s="8"/>
      <c r="M12" s="8"/>
      <c r="N12" s="8"/>
      <c r="O12" s="8"/>
      <c r="P12" s="8"/>
    </row>
    <row r="13" spans="1:16" x14ac:dyDescent="0.25">
      <c r="A13" s="4"/>
      <c r="B13" s="4" t="s">
        <v>13</v>
      </c>
      <c r="C13" s="8">
        <v>80.860926655839975</v>
      </c>
      <c r="D13" s="8">
        <v>21.531081996930013</v>
      </c>
      <c r="E13" s="8">
        <v>12.195623382209996</v>
      </c>
      <c r="F13" s="8">
        <v>11.587459987909924</v>
      </c>
      <c r="L13" s="8"/>
      <c r="M13" s="8"/>
      <c r="N13" s="8"/>
      <c r="O13" s="8"/>
      <c r="P13" s="8"/>
    </row>
    <row r="14" spans="1:16" x14ac:dyDescent="0.25">
      <c r="A14" s="4"/>
      <c r="B14" s="4" t="s">
        <v>14</v>
      </c>
      <c r="C14" s="8">
        <v>80.296876230999999</v>
      </c>
      <c r="D14" s="8">
        <v>21.446796509999999</v>
      </c>
      <c r="E14" s="8">
        <v>11.948214171</v>
      </c>
      <c r="F14" s="8">
        <v>11.478901157999999</v>
      </c>
      <c r="L14" s="8"/>
      <c r="M14" s="8"/>
      <c r="N14" s="8"/>
      <c r="O14" s="8"/>
      <c r="P14" s="8"/>
    </row>
    <row r="15" spans="1:16" x14ac:dyDescent="0.25">
      <c r="A15" s="4"/>
      <c r="B15" s="4" t="s">
        <v>15</v>
      </c>
      <c r="C15" s="8">
        <v>80.070058582000001</v>
      </c>
      <c r="D15" s="8">
        <v>21.359159630000001</v>
      </c>
      <c r="E15" s="8">
        <v>11.839870612</v>
      </c>
      <c r="F15" s="8">
        <v>11.331511199999994</v>
      </c>
      <c r="L15" s="8"/>
      <c r="M15" s="8"/>
      <c r="N15" s="8"/>
      <c r="O15" s="8"/>
      <c r="P15" s="8"/>
    </row>
    <row r="16" spans="1:16" x14ac:dyDescent="0.25">
      <c r="A16" s="4"/>
      <c r="B16" s="4" t="s">
        <v>16</v>
      </c>
      <c r="C16" s="8">
        <v>79.190483865000004</v>
      </c>
      <c r="D16" s="8">
        <v>21.097232025</v>
      </c>
      <c r="E16" s="8">
        <v>11.639931988000001</v>
      </c>
      <c r="F16" s="8">
        <v>12.464693558999997</v>
      </c>
      <c r="L16" s="8"/>
      <c r="M16" s="8"/>
      <c r="N16" s="8"/>
      <c r="O16" s="8"/>
      <c r="P16" s="8"/>
    </row>
    <row r="17" spans="1:16" x14ac:dyDescent="0.25">
      <c r="A17" s="4"/>
      <c r="B17" s="4" t="s">
        <v>5</v>
      </c>
      <c r="C17" s="8">
        <v>78.412671572899995</v>
      </c>
      <c r="D17" s="8">
        <v>21.095583506320001</v>
      </c>
      <c r="E17" s="8">
        <v>11.480912360180001</v>
      </c>
      <c r="F17" s="8">
        <v>12.415550156580025</v>
      </c>
      <c r="K17" s="9"/>
      <c r="L17" s="8"/>
      <c r="M17" s="8"/>
      <c r="N17" s="8"/>
      <c r="O17" s="8"/>
      <c r="P17" s="8"/>
    </row>
    <row r="19" spans="1:16" x14ac:dyDescent="0.25">
      <c r="A19" s="6">
        <v>2013</v>
      </c>
      <c r="B19" s="6" t="s">
        <v>5</v>
      </c>
      <c r="G19" s="12">
        <v>0.45377398982464889</v>
      </c>
      <c r="H19" s="12">
        <v>0.54926557128887554</v>
      </c>
    </row>
    <row r="20" spans="1:16" x14ac:dyDescent="0.25">
      <c r="A20" s="6"/>
      <c r="B20" s="6" t="s">
        <v>6</v>
      </c>
      <c r="G20" s="11">
        <v>0.38957288886524277</v>
      </c>
      <c r="H20" s="12">
        <v>0.47376001371726112</v>
      </c>
    </row>
    <row r="21" spans="1:16" x14ac:dyDescent="0.25">
      <c r="A21" s="6"/>
      <c r="B21" s="6" t="s">
        <v>7</v>
      </c>
      <c r="G21" s="11">
        <v>0.36154538886303433</v>
      </c>
      <c r="H21" s="12">
        <v>0.51901767687677502</v>
      </c>
    </row>
    <row r="22" spans="1:16" x14ac:dyDescent="0.25">
      <c r="A22" s="6">
        <v>2014</v>
      </c>
      <c r="B22" s="6" t="s">
        <v>8</v>
      </c>
      <c r="G22" s="11">
        <v>0.41199529164619941</v>
      </c>
      <c r="H22" s="12">
        <v>0.61247601000537022</v>
      </c>
    </row>
    <row r="23" spans="1:16" x14ac:dyDescent="0.25">
      <c r="A23" s="6"/>
      <c r="B23" s="6" t="s">
        <v>9</v>
      </c>
      <c r="G23" s="11">
        <v>0.40503866974267555</v>
      </c>
      <c r="H23" s="12">
        <v>0.52998535286764392</v>
      </c>
    </row>
    <row r="24" spans="1:16" x14ac:dyDescent="0.25">
      <c r="A24" s="6"/>
      <c r="B24" s="6" t="s">
        <v>10</v>
      </c>
      <c r="G24" s="11">
        <v>0.37737238122326933</v>
      </c>
      <c r="H24" s="12">
        <v>0.45122734764250833</v>
      </c>
    </row>
    <row r="25" spans="1:16" x14ac:dyDescent="0.25">
      <c r="A25" s="6"/>
      <c r="B25" s="6" t="s">
        <v>11</v>
      </c>
      <c r="G25" s="11">
        <v>0.42350504314619658</v>
      </c>
      <c r="H25" s="12">
        <v>0.5508611229130983</v>
      </c>
    </row>
    <row r="26" spans="1:16" x14ac:dyDescent="0.25">
      <c r="A26" s="6"/>
      <c r="B26" s="6" t="s">
        <v>12</v>
      </c>
      <c r="G26" s="11">
        <v>0.39601201224766841</v>
      </c>
      <c r="H26" s="12">
        <v>0.50222513837540284</v>
      </c>
    </row>
    <row r="27" spans="1:16" x14ac:dyDescent="0.25">
      <c r="A27" s="6"/>
      <c r="B27" s="6" t="s">
        <v>13</v>
      </c>
      <c r="G27" s="11">
        <v>0.39556781405352187</v>
      </c>
      <c r="H27" s="12">
        <v>0.44814224598368491</v>
      </c>
    </row>
    <row r="28" spans="1:16" x14ac:dyDescent="0.25">
      <c r="A28" s="6"/>
      <c r="B28" s="6" t="s">
        <v>14</v>
      </c>
      <c r="G28" s="11">
        <v>0.41613589656618177</v>
      </c>
      <c r="H28" s="12">
        <v>0.44812613402834506</v>
      </c>
    </row>
    <row r="29" spans="1:16" x14ac:dyDescent="0.25">
      <c r="A29" s="6"/>
      <c r="B29" s="6" t="s">
        <v>15</v>
      </c>
      <c r="G29" s="11">
        <v>0.4156688423266891</v>
      </c>
      <c r="H29" s="12">
        <v>0.41365772998921391</v>
      </c>
    </row>
    <row r="30" spans="1:16" x14ac:dyDescent="0.25">
      <c r="A30" s="6"/>
      <c r="B30" s="6" t="s">
        <v>16</v>
      </c>
      <c r="G30" s="11">
        <v>0.35497267093004475</v>
      </c>
      <c r="H30" s="12">
        <v>0.31403902219854285</v>
      </c>
    </row>
    <row r="31" spans="1:16" x14ac:dyDescent="0.25">
      <c r="A31" s="6"/>
      <c r="B31" s="6" t="s">
        <v>5</v>
      </c>
      <c r="G31" s="11">
        <v>0.37644621877665713</v>
      </c>
      <c r="H31" s="12">
        <v>0.50178137755274121</v>
      </c>
      <c r="K31" s="12"/>
      <c r="L31" s="12"/>
    </row>
    <row r="32" spans="1:16" x14ac:dyDescent="0.25">
      <c r="A32" s="6"/>
      <c r="B32" s="6" t="s">
        <v>6</v>
      </c>
      <c r="G32" s="11">
        <v>0.36966602890581751</v>
      </c>
      <c r="H32" s="12">
        <v>0.27854570467094758</v>
      </c>
    </row>
    <row r="33" spans="1:8" x14ac:dyDescent="0.25">
      <c r="A33" s="6"/>
      <c r="B33" s="6" t="s">
        <v>7</v>
      </c>
      <c r="G33" s="11">
        <v>0.47286427896757033</v>
      </c>
      <c r="H33" s="12">
        <v>0.252527564239864</v>
      </c>
    </row>
    <row r="34" spans="1:8" x14ac:dyDescent="0.25">
      <c r="A34" s="6">
        <v>2015</v>
      </c>
      <c r="B34" s="6" t="s">
        <v>8</v>
      </c>
      <c r="G34" s="11">
        <v>0.32915329653922065</v>
      </c>
      <c r="H34" s="12">
        <v>0.25620783090588556</v>
      </c>
    </row>
    <row r="35" spans="1:8" x14ac:dyDescent="0.25">
      <c r="A35" s="6"/>
      <c r="B35" s="6" t="s">
        <v>9</v>
      </c>
      <c r="G35" s="11">
        <v>0.26440570199018604</v>
      </c>
      <c r="H35" s="12">
        <v>0.37063176057974712</v>
      </c>
    </row>
    <row r="36" spans="1:8" x14ac:dyDescent="0.25">
      <c r="A36" s="6"/>
      <c r="B36" s="6" t="s">
        <v>10</v>
      </c>
      <c r="G36" s="11">
        <v>0.17755148804188417</v>
      </c>
      <c r="H36" s="12">
        <v>0.2663416385730763</v>
      </c>
    </row>
    <row r="37" spans="1:8" x14ac:dyDescent="0.25">
      <c r="A37" s="6"/>
      <c r="B37" s="6" t="s">
        <v>11</v>
      </c>
      <c r="G37" s="11">
        <v>0.16199957358860653</v>
      </c>
      <c r="H37" s="12">
        <v>0.22245113565830008</v>
      </c>
    </row>
    <row r="38" spans="1:8" x14ac:dyDescent="0.25">
      <c r="A38" s="6"/>
      <c r="B38" s="6" t="s">
        <v>12</v>
      </c>
      <c r="G38" s="11">
        <v>0.15580936904188591</v>
      </c>
      <c r="H38" s="12">
        <v>0.22102068348422199</v>
      </c>
    </row>
    <row r="39" spans="1:8" x14ac:dyDescent="0.25">
      <c r="A39" s="6"/>
      <c r="B39" s="6" t="s">
        <v>13</v>
      </c>
      <c r="G39" s="11">
        <v>0.21449669467680496</v>
      </c>
      <c r="H39" s="12">
        <v>0.26734106387136153</v>
      </c>
    </row>
    <row r="40" spans="1:8" x14ac:dyDescent="0.25">
      <c r="A40" s="6"/>
      <c r="B40" s="6" t="s">
        <v>14</v>
      </c>
      <c r="G40" s="11">
        <v>4.7324910992729799E-2</v>
      </c>
      <c r="H40" s="12">
        <v>0.2474123516179349</v>
      </c>
    </row>
    <row r="41" spans="1:8" x14ac:dyDescent="0.25">
      <c r="A41" s="6"/>
      <c r="B41" s="6" t="s">
        <v>15</v>
      </c>
      <c r="G41" s="11">
        <v>9.7624957749584518E-2</v>
      </c>
      <c r="H41" s="12">
        <v>0.26159837203188752</v>
      </c>
    </row>
    <row r="42" spans="1:8" x14ac:dyDescent="0.25">
      <c r="A42" s="6"/>
      <c r="B42" s="6" t="s">
        <v>16</v>
      </c>
      <c r="G42" s="11">
        <v>0.13370402936343115</v>
      </c>
      <c r="H42" s="12">
        <v>0.34171292972718215</v>
      </c>
    </row>
    <row r="43" spans="1:8" x14ac:dyDescent="0.25">
      <c r="A43" s="6"/>
      <c r="B43" s="6" t="s">
        <v>5</v>
      </c>
      <c r="G43" s="11">
        <v>0.21618638555775294</v>
      </c>
      <c r="H43" s="12">
        <v>0.33138687825037055</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CF708B-3A60-48C5-8AA2-301CFDD523C5}"/>
</file>

<file path=customXml/itemProps2.xml><?xml version="1.0" encoding="utf-8"?>
<ds:datastoreItem xmlns:ds="http://schemas.openxmlformats.org/officeDocument/2006/customXml" ds:itemID="{8C467749-7A2E-403C-82E6-1A3AE3F4AABB}"/>
</file>

<file path=customXml/itemProps3.xml><?xml version="1.0" encoding="utf-8"?>
<ds:datastoreItem xmlns:ds="http://schemas.openxmlformats.org/officeDocument/2006/customXml" ds:itemID="{CD39B6D4-FC4D-45DE-A1AE-2719FC08EB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Marie Lassen</dc:creator>
  <cp:lastModifiedBy>Susanne Marie Lassen</cp:lastModifiedBy>
  <dcterms:created xsi:type="dcterms:W3CDTF">2015-11-24T09:47:35Z</dcterms:created>
  <dcterms:modified xsi:type="dcterms:W3CDTF">2015-11-25T11:57:50Z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