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4085"/>
  </bookViews>
  <sheets>
    <sheet name="STATISTIK-figur med data" sheetId="1" r:id="rId1"/>
  </sheets>
  <calcPr calcId="145621"/>
</workbook>
</file>

<file path=xl/sharedStrings.xml><?xml version="1.0" encoding="utf-8"?>
<sst xmlns="http://schemas.openxmlformats.org/spreadsheetml/2006/main" count="4" uniqueCount="4">
  <si>
    <t>Boliglån</t>
  </si>
  <si>
    <t>Forbrugslån</t>
  </si>
  <si>
    <t>Procent</t>
  </si>
  <si>
    <t>Renten på forbrugs- og boliglån i bankerne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</si>
</sst>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
    <numFmt numFmtId="165" formatCode="_(* #,##0.00_);_(* \(#,##0.00\);_(* &quot;-&quot;??_);_(@_)"/>
    <numFmt numFmtId="166" formatCode="_(* #,##0_);_(* \(#,##0\);_(* &quot;-&quot;_);_(@_)"/>
    <numFmt numFmtId="167" formatCode="_(&quot;kr.&quot;* #,##0.00_);_(&quot;kr.&quot;* \(#,##0.00\);_(&quot;kr.&quot;* &quot;-&quot;??_);_(@_)"/>
    <numFmt numFmtId="168" formatCode="_(&quot;kr.&quot;* #,##0_);_(&quot;kr.&quot;* \(#,##0\);_(&quot;kr.&quot;* &quot;-&quot;_);_(@_)"/>
    <numFmt numFmtId="169" formatCode="_(&quot;kr&quot;\ * #,##0_);_(&quot;kr&quot;\ * \(#,##0\);_(&quot;kr&quot;\ * &quot;-&quot;_);_(@_)"/>
    <numFmt numFmtId="170" formatCode="_(&quot;kr&quot;\ * #,##0.00_);_(&quot;kr&quot;\ * \(#,##0.00\);_(&quot;kr&quot;\ * &quot;-&quot;??_);_(@_)"/>
  </numFmts>
  <fonts count="28"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sz val="11"/>
      <color rgb="FF00000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i/>
      <sz val="11"/>
      <color theme="1"/>
      <name val="Calibri"/>
      <family val="2"/>
      <scheme val="minor"/>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auto="1"/>
      </bottom>
      <diagonal/>
    </border>
  </borders>
  <cellStyleXfs count="9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7" fillId="0" borderId="0" applyNumberFormat="0" applyBorder="0" applyAlignment="0"/>
    <xf numFmtId="0" fontId="15" fillId="0" borderId="0"/>
    <xf numFmtId="0" fontId="15" fillId="4" borderId="6" applyNumberFormat="0" applyFont="0" applyAlignment="0" applyProtection="0"/>
    <xf numFmtId="0" fontId="18" fillId="2"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 fillId="17" borderId="9" applyNumberFormat="0" applyFont="0" applyAlignment="0" applyProtection="0"/>
    <xf numFmtId="0" fontId="5" fillId="6" borderId="1" applyNumberFormat="0" applyAlignment="0" applyProtection="0"/>
    <xf numFmtId="0" fontId="6" fillId="27"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7" fontId="15" fillId="0" borderId="0" applyFont="0" applyFill="0" applyBorder="0" applyAlignment="0" applyProtection="0"/>
    <xf numFmtId="170" fontId="15" fillId="0" borderId="0" applyFon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43" fontId="15" fillId="0" borderId="0" applyFont="0" applyFill="0" applyBorder="0" applyAlignment="0" applyProtection="0"/>
    <xf numFmtId="0" fontId="17" fillId="0" borderId="0" applyNumberFormat="0" applyBorder="0" applyAlignment="0"/>
    <xf numFmtId="0" fontId="1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5" fillId="0" borderId="0"/>
    <xf numFmtId="0" fontId="15" fillId="28" borderId="13" applyNumberFormat="0" applyFont="0" applyAlignment="0" applyProtection="0"/>
    <xf numFmtId="9" fontId="15" fillId="0" borderId="0" applyFont="0" applyFill="0" applyBorder="0" applyAlignment="0" applyProtection="0"/>
    <xf numFmtId="0" fontId="26" fillId="0" borderId="0" applyNumberFormat="0" applyFill="0" applyBorder="0" applyAlignment="0" applyProtection="0"/>
  </cellStyleXfs>
  <cellXfs count="8">
    <xf numFmtId="0" fontId="0" fillId="0" borderId="0" xfId="0"/>
    <xf numFmtId="164" fontId="0" fillId="0" borderId="0" xfId="0" applyNumberFormat="1"/>
    <xf numFmtId="14" fontId="0" fillId="0" borderId="0" xfId="0" applyNumberFormat="1"/>
    <xf numFmtId="2" fontId="0" fillId="0" borderId="0" xfId="0" applyNumberFormat="1"/>
    <xf numFmtId="0" fontId="0" fillId="0" borderId="14" xfId="0" applyBorder="1" applyAlignment="1">
      <alignment horizontal="right"/>
    </xf>
    <xf numFmtId="0" fontId="0" fillId="0" borderId="14" xfId="0" applyBorder="1"/>
    <xf numFmtId="0" fontId="22" fillId="0" borderId="0" xfId="0" applyFont="1"/>
    <xf numFmtId="0" fontId="27" fillId="0" borderId="0" xfId="0" applyFont="1"/>
  </cellXfs>
  <cellStyles count="9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40% - Accent1" xfId="7"/>
    <cellStyle name="40% - Accent1 2" xfId="51"/>
    <cellStyle name="40% - Accent2" xfId="8"/>
    <cellStyle name="40% - Accent2 2" xfId="52"/>
    <cellStyle name="40% - Accent3" xfId="9"/>
    <cellStyle name="40% - Accent3 2" xfId="53"/>
    <cellStyle name="40% - Accent4" xfId="10"/>
    <cellStyle name="40% - Accent4 2" xfId="54"/>
    <cellStyle name="40% - Accent5" xfId="11"/>
    <cellStyle name="40% - Accent6" xfId="12"/>
    <cellStyle name="40% - Accent6 2" xfId="55"/>
    <cellStyle name="60% - Accent1" xfId="13"/>
    <cellStyle name="60% - Accent1 2" xfId="56"/>
    <cellStyle name="60% - Accent2" xfId="14"/>
    <cellStyle name="60% - Accent2 2" xfId="57"/>
    <cellStyle name="60% - Accent3" xfId="15"/>
    <cellStyle name="60% - Accent3 2" xfId="58"/>
    <cellStyle name="60% - Accent4" xfId="16"/>
    <cellStyle name="60% - Accent4 2" xfId="59"/>
    <cellStyle name="60% - Accent5" xfId="17"/>
    <cellStyle name="60% - Accent5 2" xfId="60"/>
    <cellStyle name="60% - Accent6" xfId="18"/>
    <cellStyle name="60% - Accent6 2" xfId="61"/>
    <cellStyle name="Accent1" xfId="19"/>
    <cellStyle name="Accent1 2" xfId="62"/>
    <cellStyle name="Accent2" xfId="20"/>
    <cellStyle name="Accent2 2" xfId="63"/>
    <cellStyle name="Accent3" xfId="21"/>
    <cellStyle name="Accent3 2" xfId="64"/>
    <cellStyle name="Accent4" xfId="22"/>
    <cellStyle name="Accent4 2" xfId="65"/>
    <cellStyle name="Accent5" xfId="23"/>
    <cellStyle name="Accent6" xfId="24"/>
    <cellStyle name="Bad" xfId="25"/>
    <cellStyle name="Bemærk! 2" xfId="66"/>
    <cellStyle name="Calculation" xfId="26"/>
    <cellStyle name="Calculation 2" xfId="67"/>
    <cellStyle name="Check Cell" xfId="27"/>
    <cellStyle name="Check Cell 2" xfId="68"/>
    <cellStyle name="Comma" xfId="69"/>
    <cellStyle name="Comma [0]" xfId="70"/>
    <cellStyle name="Comma [0] 2" xfId="71"/>
    <cellStyle name="Comma [0]_DNRUUPI" xfId="72"/>
    <cellStyle name="Comma 2" xfId="73"/>
    <cellStyle name="Comma_DNRUUPI" xfId="74"/>
    <cellStyle name="Currency" xfId="75"/>
    <cellStyle name="Currency [0]" xfId="76"/>
    <cellStyle name="Currency [0] 2" xfId="77"/>
    <cellStyle name="Currency [0]_DKKFIM" xfId="78"/>
    <cellStyle name="Currency 2" xfId="79"/>
    <cellStyle name="Currency_DKKFIM" xfId="80"/>
    <cellStyle name="Explanatory Text" xfId="28"/>
    <cellStyle name="Good" xfId="29"/>
    <cellStyle name="Heading 1" xfId="30"/>
    <cellStyle name="Heading 1 2" xfId="81"/>
    <cellStyle name="Heading 2" xfId="31"/>
    <cellStyle name="Heading 2 2" xfId="82"/>
    <cellStyle name="Heading 3" xfId="32"/>
    <cellStyle name="Heading 3 2" xfId="83"/>
    <cellStyle name="Heading 4" xfId="33"/>
    <cellStyle name="Heading 4 2" xfId="84"/>
    <cellStyle name="Input 2" xfId="34"/>
    <cellStyle name="Komma 2" xfId="85"/>
    <cellStyle name="Linked Cell" xfId="35"/>
    <cellStyle name="Neutral 2" xfId="36"/>
    <cellStyle name="Normal" xfId="0" builtinId="0"/>
    <cellStyle name="Normal 2" xfId="37"/>
    <cellStyle name="Normal 2 2" xfId="86"/>
    <cellStyle name="Normal 3" xfId="38"/>
    <cellStyle name="Normal 3 2" xfId="87"/>
    <cellStyle name="Normal 4" xfId="39"/>
    <cellStyle name="Normal 4 2" xfId="88"/>
    <cellStyle name="Normal 5" xfId="89"/>
    <cellStyle name="Normal 6" xfId="90"/>
    <cellStyle name="Normal 7" xfId="91"/>
    <cellStyle name="Normal 8" xfId="92"/>
    <cellStyle name="Normal 9" xfId="93"/>
    <cellStyle name="Normaali_Luokm_s" xfId="40"/>
    <cellStyle name="Note" xfId="41"/>
    <cellStyle name="Note 2" xfId="94"/>
    <cellStyle name="Output 2" xfId="42"/>
    <cellStyle name="Percent" xfId="95"/>
    <cellStyle name="Title" xfId="43"/>
    <cellStyle name="Title 2" xfId="96"/>
    <cellStyle name="Total 2"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721687476739195E-2"/>
          <c:y val="0.11059690119380239"/>
          <c:w val="0.84125454425759449"/>
          <c:h val="0.79945643891287788"/>
        </c:manualLayout>
      </c:layout>
      <c:lineChart>
        <c:grouping val="standard"/>
        <c:varyColors val="0"/>
        <c:ser>
          <c:idx val="0"/>
          <c:order val="0"/>
          <c:tx>
            <c:strRef>
              <c:f>'STATISTIK-figur med data'!$B$3</c:f>
              <c:strCache>
                <c:ptCount val="1"/>
                <c:pt idx="0">
                  <c:v>Boliglån</c:v>
                </c:pt>
              </c:strCache>
            </c:strRef>
          </c:tx>
          <c:spPr>
            <a:ln w="12700">
              <a:solidFill>
                <a:srgbClr val="007BD1"/>
              </a:solidFill>
            </a:ln>
          </c:spPr>
          <c:marker>
            <c:symbol val="none"/>
          </c:marker>
          <c:cat>
            <c:numRef>
              <c:f>'STATISTIK-figur med data'!$A$4:$A$61</c:f>
              <c:numCache>
                <c:formatCode>m/d/yyyy</c:formatCode>
                <c:ptCount val="58"/>
                <c:pt idx="0">
                  <c:v>41548</c:v>
                </c:pt>
                <c:pt idx="1">
                  <c:v>41579</c:v>
                </c:pt>
                <c:pt idx="2">
                  <c:v>41609</c:v>
                </c:pt>
                <c:pt idx="3">
                  <c:v>41640</c:v>
                </c:pt>
                <c:pt idx="4">
                  <c:v>41671</c:v>
                </c:pt>
                <c:pt idx="5">
                  <c:v>41699</c:v>
                </c:pt>
                <c:pt idx="6">
                  <c:v>41730</c:v>
                </c:pt>
                <c:pt idx="7">
                  <c:v>41760</c:v>
                </c:pt>
                <c:pt idx="8">
                  <c:v>41791</c:v>
                </c:pt>
                <c:pt idx="9">
                  <c:v>41821</c:v>
                </c:pt>
                <c:pt idx="10">
                  <c:v>41852</c:v>
                </c:pt>
                <c:pt idx="11">
                  <c:v>41883</c:v>
                </c:pt>
                <c:pt idx="12">
                  <c:v>41913</c:v>
                </c:pt>
                <c:pt idx="13">
                  <c:v>41944</c:v>
                </c:pt>
                <c:pt idx="14">
                  <c:v>41974</c:v>
                </c:pt>
                <c:pt idx="15">
                  <c:v>42005</c:v>
                </c:pt>
                <c:pt idx="16">
                  <c:v>42036</c:v>
                </c:pt>
                <c:pt idx="17">
                  <c:v>42064</c:v>
                </c:pt>
                <c:pt idx="18">
                  <c:v>42095</c:v>
                </c:pt>
                <c:pt idx="19">
                  <c:v>42125</c:v>
                </c:pt>
                <c:pt idx="20">
                  <c:v>42156</c:v>
                </c:pt>
                <c:pt idx="21">
                  <c:v>42186</c:v>
                </c:pt>
                <c:pt idx="22">
                  <c:v>42217</c:v>
                </c:pt>
                <c:pt idx="23">
                  <c:v>42248</c:v>
                </c:pt>
                <c:pt idx="24">
                  <c:v>42278</c:v>
                </c:pt>
                <c:pt idx="25">
                  <c:v>42309</c:v>
                </c:pt>
                <c:pt idx="26">
                  <c:v>42339</c:v>
                </c:pt>
                <c:pt idx="27">
                  <c:v>42370</c:v>
                </c:pt>
                <c:pt idx="28">
                  <c:v>42401</c:v>
                </c:pt>
                <c:pt idx="29">
                  <c:v>42430</c:v>
                </c:pt>
                <c:pt idx="30">
                  <c:v>42461</c:v>
                </c:pt>
                <c:pt idx="31">
                  <c:v>42491</c:v>
                </c:pt>
                <c:pt idx="32">
                  <c:v>42522</c:v>
                </c:pt>
                <c:pt idx="33">
                  <c:v>42552</c:v>
                </c:pt>
                <c:pt idx="34">
                  <c:v>42583</c:v>
                </c:pt>
                <c:pt idx="35">
                  <c:v>42614</c:v>
                </c:pt>
                <c:pt idx="36">
                  <c:v>42644</c:v>
                </c:pt>
                <c:pt idx="37">
                  <c:v>42675</c:v>
                </c:pt>
                <c:pt idx="38">
                  <c:v>42705</c:v>
                </c:pt>
                <c:pt idx="39">
                  <c:v>42736</c:v>
                </c:pt>
                <c:pt idx="40">
                  <c:v>42767</c:v>
                </c:pt>
                <c:pt idx="41">
                  <c:v>42795</c:v>
                </c:pt>
                <c:pt idx="42">
                  <c:v>42826</c:v>
                </c:pt>
                <c:pt idx="43">
                  <c:v>42856</c:v>
                </c:pt>
                <c:pt idx="44">
                  <c:v>42887</c:v>
                </c:pt>
                <c:pt idx="45">
                  <c:v>42917</c:v>
                </c:pt>
                <c:pt idx="46">
                  <c:v>42948</c:v>
                </c:pt>
                <c:pt idx="47">
                  <c:v>42979</c:v>
                </c:pt>
                <c:pt idx="48">
                  <c:v>43009</c:v>
                </c:pt>
                <c:pt idx="49">
                  <c:v>43040</c:v>
                </c:pt>
                <c:pt idx="50">
                  <c:v>43070</c:v>
                </c:pt>
                <c:pt idx="51">
                  <c:v>43101</c:v>
                </c:pt>
                <c:pt idx="52">
                  <c:v>43132</c:v>
                </c:pt>
                <c:pt idx="53">
                  <c:v>43160</c:v>
                </c:pt>
                <c:pt idx="54">
                  <c:v>43191</c:v>
                </c:pt>
                <c:pt idx="55">
                  <c:v>43221</c:v>
                </c:pt>
                <c:pt idx="56">
                  <c:v>43252</c:v>
                </c:pt>
                <c:pt idx="57">
                  <c:v>43282</c:v>
                </c:pt>
              </c:numCache>
            </c:numRef>
          </c:cat>
          <c:val>
            <c:numRef>
              <c:f>'STATISTIK-figur med data'!$B$4:$B$61</c:f>
              <c:numCache>
                <c:formatCode>0.###</c:formatCode>
                <c:ptCount val="58"/>
                <c:pt idx="0">
                  <c:v>4.3682304493026773</c:v>
                </c:pt>
                <c:pt idx="1">
                  <c:v>4.4285352495041748</c:v>
                </c:pt>
                <c:pt idx="2">
                  <c:v>4.3695799240255004</c:v>
                </c:pt>
                <c:pt idx="3">
                  <c:v>4.3574011720669175</c:v>
                </c:pt>
                <c:pt idx="4">
                  <c:v>4.3638314921912569</c:v>
                </c:pt>
                <c:pt idx="5">
                  <c:v>4.3334812719294176</c:v>
                </c:pt>
                <c:pt idx="6">
                  <c:v>4.2947879786953633</c:v>
                </c:pt>
                <c:pt idx="7">
                  <c:v>4.3244339923416666</c:v>
                </c:pt>
                <c:pt idx="8">
                  <c:v>4.3134233058202218</c:v>
                </c:pt>
                <c:pt idx="9">
                  <c:v>4.3465827730596294</c:v>
                </c:pt>
                <c:pt idx="10">
                  <c:v>4.3313404162892697</c:v>
                </c:pt>
                <c:pt idx="11">
                  <c:v>4.2575820600860519</c:v>
                </c:pt>
                <c:pt idx="12">
                  <c:v>4.2048607210431852</c:v>
                </c:pt>
                <c:pt idx="13">
                  <c:v>4.2048910031274422</c:v>
                </c:pt>
                <c:pt idx="14">
                  <c:v>4.1385192276612806</c:v>
                </c:pt>
                <c:pt idx="15">
                  <c:v>4.1224372550359112</c:v>
                </c:pt>
                <c:pt idx="16">
                  <c:v>3.9075767285855552</c:v>
                </c:pt>
                <c:pt idx="17">
                  <c:v>3.8371608979287979</c:v>
                </c:pt>
                <c:pt idx="18">
                  <c:v>3.8061527459973239</c:v>
                </c:pt>
                <c:pt idx="19">
                  <c:v>3.864914819373392</c:v>
                </c:pt>
                <c:pt idx="20">
                  <c:v>3.7217465318302509</c:v>
                </c:pt>
                <c:pt idx="21">
                  <c:v>3.7373698752889624</c:v>
                </c:pt>
                <c:pt idx="22">
                  <c:v>3.7269171411232849</c:v>
                </c:pt>
                <c:pt idx="23">
                  <c:v>3.7148182923489323</c:v>
                </c:pt>
                <c:pt idx="24">
                  <c:v>3.7167211644950227</c:v>
                </c:pt>
                <c:pt idx="25">
                  <c:v>3.7407875049966561</c:v>
                </c:pt>
                <c:pt idx="26">
                  <c:v>3.672549189182738</c:v>
                </c:pt>
                <c:pt idx="27">
                  <c:v>3.7078658896342707</c:v>
                </c:pt>
                <c:pt idx="28">
                  <c:v>3.8464311254466499</c:v>
                </c:pt>
                <c:pt idx="29">
                  <c:v>3.6790224566089091</c:v>
                </c:pt>
                <c:pt idx="30">
                  <c:v>3.7142910370753235</c:v>
                </c:pt>
                <c:pt idx="31">
                  <c:v>3.6788426860124419</c:v>
                </c:pt>
                <c:pt idx="32">
                  <c:v>3.6395611727025017</c:v>
                </c:pt>
                <c:pt idx="33">
                  <c:v>3.6296075547629196</c:v>
                </c:pt>
                <c:pt idx="34">
                  <c:v>3.6027005466893454</c:v>
                </c:pt>
                <c:pt idx="35">
                  <c:v>3.5899648304491483</c:v>
                </c:pt>
                <c:pt idx="36">
                  <c:v>3.5560131246655562</c:v>
                </c:pt>
                <c:pt idx="37">
                  <c:v>3.5159795380037804</c:v>
                </c:pt>
                <c:pt idx="38">
                  <c:v>3.5255755125712169</c:v>
                </c:pt>
                <c:pt idx="39">
                  <c:v>3.5294384474141669</c:v>
                </c:pt>
                <c:pt idx="40">
                  <c:v>3.5032591332380028</c:v>
                </c:pt>
                <c:pt idx="41">
                  <c:v>3.4592906185332555</c:v>
                </c:pt>
                <c:pt idx="42">
                  <c:v>3.4843717711085418</c:v>
                </c:pt>
                <c:pt idx="43">
                  <c:v>3.4615441033470575</c:v>
                </c:pt>
                <c:pt idx="44">
                  <c:v>3.4224984920281054</c:v>
                </c:pt>
                <c:pt idx="45">
                  <c:v>3.4807058185750419</c:v>
                </c:pt>
                <c:pt idx="46">
                  <c:v>3.4527657269594947</c:v>
                </c:pt>
                <c:pt idx="47">
                  <c:v>3.4263985183305716</c:v>
                </c:pt>
                <c:pt idx="48">
                  <c:v>3.435419277220896</c:v>
                </c:pt>
                <c:pt idx="49">
                  <c:v>3.4168713025056117</c:v>
                </c:pt>
                <c:pt idx="50">
                  <c:v>3.3808968873340226</c:v>
                </c:pt>
                <c:pt idx="51">
                  <c:v>3.3718136729897359</c:v>
                </c:pt>
                <c:pt idx="52">
                  <c:v>3.3668239571045344</c:v>
                </c:pt>
                <c:pt idx="53">
                  <c:v>3.3436589512805401</c:v>
                </c:pt>
                <c:pt idx="54">
                  <c:v>3.324814930167483</c:v>
                </c:pt>
                <c:pt idx="55">
                  <c:v>3.3010092482419076</c:v>
                </c:pt>
                <c:pt idx="56">
                  <c:v>3.2659493436722333</c:v>
                </c:pt>
                <c:pt idx="57">
                  <c:v>3.2816792179204848</c:v>
                </c:pt>
              </c:numCache>
            </c:numRef>
          </c:val>
          <c:smooth val="0"/>
        </c:ser>
        <c:ser>
          <c:idx val="1"/>
          <c:order val="1"/>
          <c:tx>
            <c:strRef>
              <c:f>'STATISTIK-figur med data'!$C$3</c:f>
              <c:strCache>
                <c:ptCount val="1"/>
                <c:pt idx="0">
                  <c:v>Forbrugslån</c:v>
                </c:pt>
              </c:strCache>
            </c:strRef>
          </c:tx>
          <c:spPr>
            <a:ln w="12700">
              <a:solidFill>
                <a:srgbClr val="92229C"/>
              </a:solidFill>
            </a:ln>
          </c:spPr>
          <c:marker>
            <c:symbol val="none"/>
          </c:marker>
          <c:cat>
            <c:numRef>
              <c:f>'STATISTIK-figur med data'!$A$4:$A$61</c:f>
              <c:numCache>
                <c:formatCode>m/d/yyyy</c:formatCode>
                <c:ptCount val="58"/>
                <c:pt idx="0">
                  <c:v>41548</c:v>
                </c:pt>
                <c:pt idx="1">
                  <c:v>41579</c:v>
                </c:pt>
                <c:pt idx="2">
                  <c:v>41609</c:v>
                </c:pt>
                <c:pt idx="3">
                  <c:v>41640</c:v>
                </c:pt>
                <c:pt idx="4">
                  <c:v>41671</c:v>
                </c:pt>
                <c:pt idx="5">
                  <c:v>41699</c:v>
                </c:pt>
                <c:pt idx="6">
                  <c:v>41730</c:v>
                </c:pt>
                <c:pt idx="7">
                  <c:v>41760</c:v>
                </c:pt>
                <c:pt idx="8">
                  <c:v>41791</c:v>
                </c:pt>
                <c:pt idx="9">
                  <c:v>41821</c:v>
                </c:pt>
                <c:pt idx="10">
                  <c:v>41852</c:v>
                </c:pt>
                <c:pt idx="11">
                  <c:v>41883</c:v>
                </c:pt>
                <c:pt idx="12">
                  <c:v>41913</c:v>
                </c:pt>
                <c:pt idx="13">
                  <c:v>41944</c:v>
                </c:pt>
                <c:pt idx="14">
                  <c:v>41974</c:v>
                </c:pt>
                <c:pt idx="15">
                  <c:v>42005</c:v>
                </c:pt>
                <c:pt idx="16">
                  <c:v>42036</c:v>
                </c:pt>
                <c:pt idx="17">
                  <c:v>42064</c:v>
                </c:pt>
                <c:pt idx="18">
                  <c:v>42095</c:v>
                </c:pt>
                <c:pt idx="19">
                  <c:v>42125</c:v>
                </c:pt>
                <c:pt idx="20">
                  <c:v>42156</c:v>
                </c:pt>
                <c:pt idx="21">
                  <c:v>42186</c:v>
                </c:pt>
                <c:pt idx="22">
                  <c:v>42217</c:v>
                </c:pt>
                <c:pt idx="23">
                  <c:v>42248</c:v>
                </c:pt>
                <c:pt idx="24">
                  <c:v>42278</c:v>
                </c:pt>
                <c:pt idx="25">
                  <c:v>42309</c:v>
                </c:pt>
                <c:pt idx="26">
                  <c:v>42339</c:v>
                </c:pt>
                <c:pt idx="27">
                  <c:v>42370</c:v>
                </c:pt>
                <c:pt idx="28">
                  <c:v>42401</c:v>
                </c:pt>
                <c:pt idx="29">
                  <c:v>42430</c:v>
                </c:pt>
                <c:pt idx="30">
                  <c:v>42461</c:v>
                </c:pt>
                <c:pt idx="31">
                  <c:v>42491</c:v>
                </c:pt>
                <c:pt idx="32">
                  <c:v>42522</c:v>
                </c:pt>
                <c:pt idx="33">
                  <c:v>42552</c:v>
                </c:pt>
                <c:pt idx="34">
                  <c:v>42583</c:v>
                </c:pt>
                <c:pt idx="35">
                  <c:v>42614</c:v>
                </c:pt>
                <c:pt idx="36">
                  <c:v>42644</c:v>
                </c:pt>
                <c:pt idx="37">
                  <c:v>42675</c:v>
                </c:pt>
                <c:pt idx="38">
                  <c:v>42705</c:v>
                </c:pt>
                <c:pt idx="39">
                  <c:v>42736</c:v>
                </c:pt>
                <c:pt idx="40">
                  <c:v>42767</c:v>
                </c:pt>
                <c:pt idx="41">
                  <c:v>42795</c:v>
                </c:pt>
                <c:pt idx="42">
                  <c:v>42826</c:v>
                </c:pt>
                <c:pt idx="43">
                  <c:v>42856</c:v>
                </c:pt>
                <c:pt idx="44">
                  <c:v>42887</c:v>
                </c:pt>
                <c:pt idx="45">
                  <c:v>42917</c:v>
                </c:pt>
                <c:pt idx="46">
                  <c:v>42948</c:v>
                </c:pt>
                <c:pt idx="47">
                  <c:v>42979</c:v>
                </c:pt>
                <c:pt idx="48">
                  <c:v>43009</c:v>
                </c:pt>
                <c:pt idx="49">
                  <c:v>43040</c:v>
                </c:pt>
                <c:pt idx="50">
                  <c:v>43070</c:v>
                </c:pt>
                <c:pt idx="51">
                  <c:v>43101</c:v>
                </c:pt>
                <c:pt idx="52">
                  <c:v>43132</c:v>
                </c:pt>
                <c:pt idx="53">
                  <c:v>43160</c:v>
                </c:pt>
                <c:pt idx="54">
                  <c:v>43191</c:v>
                </c:pt>
                <c:pt idx="55">
                  <c:v>43221</c:v>
                </c:pt>
                <c:pt idx="56">
                  <c:v>43252</c:v>
                </c:pt>
                <c:pt idx="57">
                  <c:v>43282</c:v>
                </c:pt>
              </c:numCache>
            </c:numRef>
          </c:cat>
          <c:val>
            <c:numRef>
              <c:f>'STATISTIK-figur med data'!$C$4:$C$61</c:f>
              <c:numCache>
                <c:formatCode>0.###</c:formatCode>
                <c:ptCount val="58"/>
                <c:pt idx="0">
                  <c:v>8.391145270344758</c:v>
                </c:pt>
                <c:pt idx="1">
                  <c:v>8.4264214466626814</c:v>
                </c:pt>
                <c:pt idx="2">
                  <c:v>8.2152356343232338</c:v>
                </c:pt>
                <c:pt idx="3">
                  <c:v>8.2976123773749784</c:v>
                </c:pt>
                <c:pt idx="4">
                  <c:v>8.2171099364316174</c:v>
                </c:pt>
                <c:pt idx="5">
                  <c:v>8.1946301587480228</c:v>
                </c:pt>
                <c:pt idx="6">
                  <c:v>8.1185247708048394</c:v>
                </c:pt>
                <c:pt idx="7">
                  <c:v>8.0768617151676008</c:v>
                </c:pt>
                <c:pt idx="8">
                  <c:v>7.9955283738653122</c:v>
                </c:pt>
                <c:pt idx="9">
                  <c:v>7.9785181486789423</c:v>
                </c:pt>
                <c:pt idx="10">
                  <c:v>7.9430695664645166</c:v>
                </c:pt>
                <c:pt idx="11">
                  <c:v>7.8866775239072702</c:v>
                </c:pt>
                <c:pt idx="12">
                  <c:v>7.8739299426108778</c:v>
                </c:pt>
                <c:pt idx="13">
                  <c:v>7.8314783946547299</c:v>
                </c:pt>
                <c:pt idx="14">
                  <c:v>7.7339905983740369</c:v>
                </c:pt>
                <c:pt idx="15">
                  <c:v>7.4753597281327782</c:v>
                </c:pt>
                <c:pt idx="16">
                  <c:v>7.4688182410688828</c:v>
                </c:pt>
                <c:pt idx="17">
                  <c:v>7.2723167747282043</c:v>
                </c:pt>
                <c:pt idx="18">
                  <c:v>7.2650496818395149</c:v>
                </c:pt>
                <c:pt idx="19">
                  <c:v>7.141738087006968</c:v>
                </c:pt>
                <c:pt idx="20">
                  <c:v>7.0871435191789844</c:v>
                </c:pt>
                <c:pt idx="21">
                  <c:v>7.0634846603361652</c:v>
                </c:pt>
                <c:pt idx="22">
                  <c:v>7.0322100367191922</c:v>
                </c:pt>
                <c:pt idx="23">
                  <c:v>7.0157715960850409</c:v>
                </c:pt>
                <c:pt idx="24">
                  <c:v>6.9579680894073386</c:v>
                </c:pt>
                <c:pt idx="25">
                  <c:v>6.9934915151433286</c:v>
                </c:pt>
                <c:pt idx="26">
                  <c:v>6.8677867525844123</c:v>
                </c:pt>
                <c:pt idx="27">
                  <c:v>6.829240026195488</c:v>
                </c:pt>
                <c:pt idx="28">
                  <c:v>7.1155746189733584</c:v>
                </c:pt>
                <c:pt idx="29">
                  <c:v>6.8937412500911979</c:v>
                </c:pt>
                <c:pt idx="30">
                  <c:v>6.7980891749375916</c:v>
                </c:pt>
                <c:pt idx="31">
                  <c:v>6.5624205511007396</c:v>
                </c:pt>
                <c:pt idx="32">
                  <c:v>6.4768444236827509</c:v>
                </c:pt>
                <c:pt idx="33">
                  <c:v>6.455936180734815</c:v>
                </c:pt>
                <c:pt idx="34">
                  <c:v>6.4697135462398174</c:v>
                </c:pt>
                <c:pt idx="35">
                  <c:v>6.5750497002936026</c:v>
                </c:pt>
                <c:pt idx="36">
                  <c:v>6.5427918486729713</c:v>
                </c:pt>
                <c:pt idx="37">
                  <c:v>6.5999346166409412</c:v>
                </c:pt>
                <c:pt idx="38">
                  <c:v>6.3639689152286856</c:v>
                </c:pt>
                <c:pt idx="39">
                  <c:v>6.4514322543052263</c:v>
                </c:pt>
                <c:pt idx="40">
                  <c:v>6.5730174977222164</c:v>
                </c:pt>
                <c:pt idx="41">
                  <c:v>6.3057343492897848</c:v>
                </c:pt>
                <c:pt idx="42">
                  <c:v>6.3595487864526188</c:v>
                </c:pt>
                <c:pt idx="43">
                  <c:v>6.2191286251042461</c:v>
                </c:pt>
                <c:pt idx="44">
                  <c:v>6.2516856363268722</c:v>
                </c:pt>
                <c:pt idx="45">
                  <c:v>6.204944614112776</c:v>
                </c:pt>
                <c:pt idx="46">
                  <c:v>6.1573374084054002</c:v>
                </c:pt>
                <c:pt idx="47">
                  <c:v>6.2305740882985621</c:v>
                </c:pt>
                <c:pt idx="48">
                  <c:v>6.1603121814138229</c:v>
                </c:pt>
                <c:pt idx="49">
                  <c:v>6.1950304001588803</c:v>
                </c:pt>
                <c:pt idx="50">
                  <c:v>6.0821754941429527</c:v>
                </c:pt>
                <c:pt idx="51">
                  <c:v>6.0677683607443154</c:v>
                </c:pt>
                <c:pt idx="52">
                  <c:v>6.2852600978124942</c:v>
                </c:pt>
                <c:pt idx="53">
                  <c:v>6.0243133404364206</c:v>
                </c:pt>
                <c:pt idx="54">
                  <c:v>6.0766329789189379</c:v>
                </c:pt>
                <c:pt idx="55">
                  <c:v>5.9735128060063438</c:v>
                </c:pt>
                <c:pt idx="56">
                  <c:v>6.0035444891817722</c:v>
                </c:pt>
                <c:pt idx="57">
                  <c:v>5.9592441496852455</c:v>
                </c:pt>
              </c:numCache>
            </c:numRef>
          </c:val>
          <c:smooth val="0"/>
        </c:ser>
        <c:dLbls>
          <c:showLegendKey val="0"/>
          <c:showVal val="0"/>
          <c:showCatName val="0"/>
          <c:showSerName val="0"/>
          <c:showPercent val="0"/>
          <c:showBubbleSize val="0"/>
        </c:dLbls>
        <c:marker val="1"/>
        <c:smooth val="0"/>
        <c:axId val="909921664"/>
        <c:axId val="955140352"/>
      </c:lineChart>
      <c:dateAx>
        <c:axId val="909921664"/>
        <c:scaling>
          <c:orientation val="minMax"/>
        </c:scaling>
        <c:delete val="0"/>
        <c:axPos val="b"/>
        <c:numFmt formatCode="mmm\ 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955140352"/>
        <c:crossesAt val="-1E+26"/>
        <c:auto val="1"/>
        <c:lblOffset val="100"/>
        <c:baseTimeUnit val="months"/>
        <c:majorUnit val="12"/>
        <c:majorTimeUnit val="months"/>
        <c:minorUnit val="14"/>
      </c:dateAx>
      <c:valAx>
        <c:axId val="955140352"/>
        <c:scaling>
          <c:orientation val="minMax"/>
          <c:max val="9"/>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909921664"/>
        <c:crosses val="autoZero"/>
        <c:crossBetween val="between"/>
        <c:majorUnit val="1"/>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2786</xdr:colOff>
      <xdr:row>3</xdr:row>
      <xdr:rowOff>177124</xdr:rowOff>
    </xdr:from>
    <xdr:to>
      <xdr:col>8</xdr:col>
      <xdr:colOff>135770</xdr:colOff>
      <xdr:row>14</xdr:row>
      <xdr:rowOff>50124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0.72104</cdr:x>
      <cdr:y>0.62962</cdr:y>
    </cdr:from>
    <cdr:to>
      <cdr:x>0.99535</cdr:x>
      <cdr:y>0.70814</cdr:y>
    </cdr:to>
    <cdr:sp macro="" textlink="">
      <cdr:nvSpPr>
        <cdr:cNvPr id="4" name="Tekstboks 19"/>
        <cdr:cNvSpPr txBox="1"/>
      </cdr:nvSpPr>
      <cdr:spPr>
        <a:xfrm xmlns:a="http://schemas.openxmlformats.org/drawingml/2006/main">
          <a:off x="1976627" y="1239403"/>
          <a:ext cx="751985" cy="15456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rgbClr val="007BD1"/>
              </a:solidFill>
              <a:latin typeface="Nationalbank" panose="020B0503040000020004" pitchFamily="34" charset="0"/>
            </a:rPr>
            <a:t>Boliglån</a:t>
          </a:r>
        </a:p>
      </cdr:txBody>
    </cdr:sp>
  </cdr:relSizeAnchor>
  <cdr:relSizeAnchor xmlns:cdr="http://schemas.openxmlformats.org/drawingml/2006/chartDrawing">
    <cdr:from>
      <cdr:x>0.08571</cdr:x>
      <cdr:y>0.29961</cdr:y>
    </cdr:from>
    <cdr:to>
      <cdr:x>0.4069</cdr:x>
      <cdr:y>0.37812</cdr:y>
    </cdr:to>
    <cdr:sp macro="" textlink="">
      <cdr:nvSpPr>
        <cdr:cNvPr id="7" name="Tekstboks 19"/>
        <cdr:cNvSpPr txBox="1"/>
      </cdr:nvSpPr>
      <cdr:spPr>
        <a:xfrm xmlns:a="http://schemas.openxmlformats.org/drawingml/2006/main">
          <a:off x="234953" y="589782"/>
          <a:ext cx="880500" cy="1545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chemeClr val="tx1"/>
              </a:solidFill>
              <a:latin typeface="Nationalbank" panose="020B0503040000020004" pitchFamily="34" charset="0"/>
            </a:rPr>
            <a:t>4,0 procentpoint</a:t>
          </a:r>
        </a:p>
      </cdr:txBody>
    </cdr:sp>
  </cdr:relSizeAnchor>
  <cdr:relSizeAnchor xmlns:cdr="http://schemas.openxmlformats.org/drawingml/2006/chartDrawing">
    <cdr:from>
      <cdr:x>0.54876</cdr:x>
      <cdr:y>0.45759</cdr:y>
    </cdr:from>
    <cdr:to>
      <cdr:x>0.93583</cdr:x>
      <cdr:y>0.5361</cdr:y>
    </cdr:to>
    <cdr:sp macro="" textlink="">
      <cdr:nvSpPr>
        <cdr:cNvPr id="8" name="Tekstboks 19"/>
        <cdr:cNvSpPr txBox="1"/>
      </cdr:nvSpPr>
      <cdr:spPr>
        <a:xfrm xmlns:a="http://schemas.openxmlformats.org/drawingml/2006/main">
          <a:off x="1504344" y="900766"/>
          <a:ext cx="1061102" cy="1545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a-DK" sz="650" b="1">
              <a:solidFill>
                <a:schemeClr val="tx1"/>
              </a:solidFill>
              <a:latin typeface="Nationalbank" panose="020B0503040000020004" pitchFamily="34" charset="0"/>
            </a:rPr>
            <a:t>2,6 procentpoint</a:t>
          </a:r>
        </a:p>
      </cdr:txBody>
    </cdr:sp>
  </cdr:relSizeAnchor>
  <cdr:relSizeAnchor xmlns:cdr="http://schemas.openxmlformats.org/drawingml/2006/chartDrawing">
    <cdr:from>
      <cdr:x>0.09677</cdr:x>
      <cdr:y>0.18149</cdr:y>
    </cdr:from>
    <cdr:to>
      <cdr:x>0.09948</cdr:x>
      <cdr:y>0.49175</cdr:y>
    </cdr:to>
    <cdr:cxnSp macro="">
      <cdr:nvCxnSpPr>
        <cdr:cNvPr id="6" name="Lige pilforbindelse 5"/>
        <cdr:cNvCxnSpPr/>
      </cdr:nvCxnSpPr>
      <cdr:spPr>
        <a:xfrm xmlns:a="http://schemas.openxmlformats.org/drawingml/2006/main" flipH="1">
          <a:off x="266148" y="357256"/>
          <a:ext cx="7461" cy="610754"/>
        </a:xfrm>
        <a:prstGeom xmlns:a="http://schemas.openxmlformats.org/drawingml/2006/main" prst="straightConnector1">
          <a:avLst/>
        </a:prstGeom>
        <a:ln xmlns:a="http://schemas.openxmlformats.org/drawingml/2006/main" w="10160">
          <a:solidFill>
            <a:schemeClr val="tx1"/>
          </a:solidFill>
          <a:headEnd type="arrow"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0.9217</cdr:x>
      <cdr:y>0.39075</cdr:y>
    </cdr:from>
    <cdr:to>
      <cdr:x>0.9217</cdr:x>
      <cdr:y>0.60236</cdr:y>
    </cdr:to>
    <cdr:cxnSp macro="">
      <cdr:nvCxnSpPr>
        <cdr:cNvPr id="9" name="Lige pilforbindelse 8"/>
        <cdr:cNvCxnSpPr/>
      </cdr:nvCxnSpPr>
      <cdr:spPr>
        <a:xfrm xmlns:a="http://schemas.openxmlformats.org/drawingml/2006/main">
          <a:off x="2534940" y="769188"/>
          <a:ext cx="0" cy="416562"/>
        </a:xfrm>
        <a:prstGeom xmlns:a="http://schemas.openxmlformats.org/drawingml/2006/main" prst="straightConnector1">
          <a:avLst/>
        </a:prstGeom>
        <a:ln xmlns:a="http://schemas.openxmlformats.org/drawingml/2006/main" w="10160">
          <a:solidFill>
            <a:schemeClr val="tx1"/>
          </a:solidFill>
          <a:headEnd type="arrow"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0.54248</cdr:x>
      <cdr:y>0.19832</cdr:y>
    </cdr:from>
    <cdr:to>
      <cdr:x>0.86315</cdr:x>
      <cdr:y>0.27683</cdr:y>
    </cdr:to>
    <cdr:sp macro="" textlink="">
      <cdr:nvSpPr>
        <cdr:cNvPr id="10" name="Tekstboks 3"/>
        <cdr:cNvSpPr txBox="1"/>
      </cdr:nvSpPr>
      <cdr:spPr>
        <a:xfrm xmlns:a="http://schemas.openxmlformats.org/drawingml/2006/main">
          <a:off x="1491974" y="390387"/>
          <a:ext cx="881941" cy="15455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rgbClr val="88229C"/>
              </a:solidFill>
              <a:latin typeface="Nationalbank" panose="020B0503040000020004" pitchFamily="34" charset="0"/>
            </a:rPr>
            <a:t>Forbrugslån</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tabSelected="1" zoomScale="115" zoomScaleNormal="115" workbookViewId="0">
      <selection activeCell="F22" sqref="F22"/>
    </sheetView>
  </sheetViews>
  <sheetFormatPr defaultRowHeight="15" x14ac:dyDescent="0.25"/>
  <cols>
    <col min="1" max="2" width="11.140625" customWidth="1"/>
    <col min="3" max="3" width="11.42578125" customWidth="1"/>
    <col min="4" max="6" width="10.42578125" bestFit="1" customWidth="1"/>
  </cols>
  <sheetData>
    <row r="1" spans="1:8" x14ac:dyDescent="0.25">
      <c r="A1" s="6" t="s">
        <v>3</v>
      </c>
    </row>
    <row r="2" spans="1:8" x14ac:dyDescent="0.25">
      <c r="A2" s="7" t="s">
        <v>2</v>
      </c>
    </row>
    <row r="3" spans="1:8" x14ac:dyDescent="0.25">
      <c r="A3" s="5"/>
      <c r="B3" s="4" t="s">
        <v>0</v>
      </c>
      <c r="C3" s="4" t="s">
        <v>1</v>
      </c>
    </row>
    <row r="4" spans="1:8" x14ac:dyDescent="0.25">
      <c r="A4" s="2">
        <v>41548</v>
      </c>
      <c r="B4" s="1">
        <v>4.3682304493026773</v>
      </c>
      <c r="C4" s="1">
        <v>8.391145270344758</v>
      </c>
      <c r="D4" s="1"/>
      <c r="E4" s="1"/>
      <c r="F4" s="1"/>
      <c r="G4" s="1"/>
      <c r="H4" s="1"/>
    </row>
    <row r="5" spans="1:8" x14ac:dyDescent="0.25">
      <c r="A5" s="2">
        <v>41579</v>
      </c>
      <c r="B5" s="1">
        <v>4.4285352495041748</v>
      </c>
      <c r="C5" s="1">
        <v>8.4264214466626814</v>
      </c>
      <c r="D5" s="1"/>
      <c r="E5" s="1"/>
      <c r="F5" s="1"/>
    </row>
    <row r="6" spans="1:8" x14ac:dyDescent="0.25">
      <c r="A6" s="2">
        <v>41609</v>
      </c>
      <c r="B6" s="1">
        <v>4.3695799240255004</v>
      </c>
      <c r="C6" s="1">
        <v>8.2152356343232338</v>
      </c>
      <c r="D6" s="1"/>
      <c r="E6" s="1"/>
      <c r="F6" s="1"/>
    </row>
    <row r="7" spans="1:8" x14ac:dyDescent="0.25">
      <c r="A7" s="2">
        <v>41640</v>
      </c>
      <c r="B7" s="1">
        <v>4.3574011720669175</v>
      </c>
      <c r="C7" s="1">
        <v>8.2976123773749784</v>
      </c>
      <c r="D7" s="1"/>
      <c r="E7" s="1"/>
      <c r="F7" s="1"/>
    </row>
    <row r="8" spans="1:8" x14ac:dyDescent="0.25">
      <c r="A8" s="2">
        <v>41671</v>
      </c>
      <c r="B8" s="1">
        <v>4.3638314921912569</v>
      </c>
      <c r="C8" s="1">
        <v>8.2171099364316174</v>
      </c>
      <c r="D8" s="1"/>
      <c r="E8" s="1"/>
      <c r="F8" s="1"/>
    </row>
    <row r="9" spans="1:8" x14ac:dyDescent="0.25">
      <c r="A9" s="2">
        <v>41699</v>
      </c>
      <c r="B9" s="1">
        <v>4.3334812719294176</v>
      </c>
      <c r="C9" s="1">
        <v>8.1946301587480228</v>
      </c>
      <c r="D9" s="1"/>
      <c r="E9" s="1"/>
      <c r="F9" s="1"/>
    </row>
    <row r="10" spans="1:8" x14ac:dyDescent="0.25">
      <c r="A10" s="2">
        <v>41730</v>
      </c>
      <c r="B10" s="1">
        <v>4.2947879786953633</v>
      </c>
      <c r="C10" s="1">
        <v>8.1185247708048394</v>
      </c>
      <c r="D10" s="1"/>
      <c r="E10" s="1"/>
      <c r="F10" s="1"/>
    </row>
    <row r="11" spans="1:8" x14ac:dyDescent="0.25">
      <c r="A11" s="2">
        <v>41760</v>
      </c>
      <c r="B11" s="1">
        <v>4.3244339923416666</v>
      </c>
      <c r="C11" s="1">
        <v>8.0768617151676008</v>
      </c>
      <c r="D11" s="1"/>
      <c r="E11" s="1"/>
      <c r="F11" s="1"/>
    </row>
    <row r="12" spans="1:8" x14ac:dyDescent="0.25">
      <c r="A12" s="2">
        <v>41791</v>
      </c>
      <c r="B12" s="1">
        <v>4.3134233058202218</v>
      </c>
      <c r="C12" s="1">
        <v>7.9955283738653122</v>
      </c>
      <c r="D12" s="1"/>
      <c r="E12" s="1"/>
      <c r="F12" s="1"/>
    </row>
    <row r="13" spans="1:8" x14ac:dyDescent="0.25">
      <c r="A13" s="2">
        <v>41821</v>
      </c>
      <c r="B13" s="1">
        <v>4.3465827730596294</v>
      </c>
      <c r="C13" s="1">
        <v>7.9785181486789423</v>
      </c>
      <c r="D13" s="1"/>
      <c r="E13" s="1"/>
      <c r="F13" s="1"/>
    </row>
    <row r="14" spans="1:8" x14ac:dyDescent="0.25">
      <c r="A14" s="2">
        <v>41852</v>
      </c>
      <c r="B14" s="1">
        <v>4.3313404162892697</v>
      </c>
      <c r="C14" s="1">
        <v>7.9430695664645166</v>
      </c>
      <c r="D14" s="1"/>
      <c r="E14" s="1"/>
      <c r="F14" s="1"/>
    </row>
    <row r="15" spans="1:8" x14ac:dyDescent="0.25">
      <c r="A15" s="2">
        <v>41883</v>
      </c>
      <c r="B15" s="1">
        <v>4.2575820600860519</v>
      </c>
      <c r="C15" s="1">
        <v>7.8866775239072702</v>
      </c>
      <c r="D15" s="1"/>
      <c r="E15" s="1"/>
      <c r="F15" s="1"/>
    </row>
    <row r="16" spans="1:8" x14ac:dyDescent="0.25">
      <c r="A16" s="2">
        <v>41913</v>
      </c>
      <c r="B16" s="1">
        <v>4.2048607210431852</v>
      </c>
      <c r="C16" s="1">
        <v>7.8739299426108778</v>
      </c>
      <c r="D16" s="1"/>
      <c r="E16" s="1"/>
      <c r="F16" s="1"/>
    </row>
    <row r="17" spans="1:6" x14ac:dyDescent="0.25">
      <c r="A17" s="2">
        <v>41944</v>
      </c>
      <c r="B17" s="1">
        <v>4.2048910031274422</v>
      </c>
      <c r="C17" s="1">
        <v>7.8314783946547299</v>
      </c>
      <c r="D17" s="1"/>
      <c r="E17" s="1"/>
      <c r="F17" s="1"/>
    </row>
    <row r="18" spans="1:6" x14ac:dyDescent="0.25">
      <c r="A18" s="2">
        <v>41974</v>
      </c>
      <c r="B18" s="1">
        <v>4.1385192276612806</v>
      </c>
      <c r="C18" s="1">
        <v>7.7339905983740369</v>
      </c>
      <c r="D18" s="1"/>
      <c r="E18" s="1"/>
      <c r="F18" s="1"/>
    </row>
    <row r="19" spans="1:6" x14ac:dyDescent="0.25">
      <c r="A19" s="2">
        <v>42005</v>
      </c>
      <c r="B19" s="1">
        <v>4.1224372550359112</v>
      </c>
      <c r="C19" s="1">
        <v>7.4753597281327782</v>
      </c>
      <c r="D19" s="1"/>
      <c r="E19" s="1"/>
      <c r="F19" s="1"/>
    </row>
    <row r="20" spans="1:6" x14ac:dyDescent="0.25">
      <c r="A20" s="2">
        <v>42036</v>
      </c>
      <c r="B20" s="1">
        <v>3.9075767285855552</v>
      </c>
      <c r="C20" s="1">
        <v>7.4688182410688828</v>
      </c>
      <c r="D20" s="1"/>
      <c r="E20" s="1"/>
      <c r="F20" s="1"/>
    </row>
    <row r="21" spans="1:6" x14ac:dyDescent="0.25">
      <c r="A21" s="2">
        <v>42064</v>
      </c>
      <c r="B21" s="1">
        <v>3.8371608979287979</v>
      </c>
      <c r="C21" s="1">
        <v>7.2723167747282043</v>
      </c>
      <c r="D21" s="1"/>
      <c r="E21" s="1"/>
      <c r="F21" s="1"/>
    </row>
    <row r="22" spans="1:6" x14ac:dyDescent="0.25">
      <c r="A22" s="2">
        <v>42095</v>
      </c>
      <c r="B22" s="1">
        <v>3.8061527459973239</v>
      </c>
      <c r="C22" s="1">
        <v>7.2650496818395149</v>
      </c>
      <c r="D22" s="1"/>
      <c r="E22" s="1"/>
      <c r="F22" s="1"/>
    </row>
    <row r="23" spans="1:6" x14ac:dyDescent="0.25">
      <c r="A23" s="2">
        <v>42125</v>
      </c>
      <c r="B23" s="1">
        <v>3.864914819373392</v>
      </c>
      <c r="C23" s="1">
        <v>7.141738087006968</v>
      </c>
      <c r="D23" s="1"/>
      <c r="E23" s="1"/>
      <c r="F23" s="1"/>
    </row>
    <row r="24" spans="1:6" x14ac:dyDescent="0.25">
      <c r="A24" s="2">
        <v>42156</v>
      </c>
      <c r="B24" s="1">
        <v>3.7217465318302509</v>
      </c>
      <c r="C24" s="1">
        <v>7.0871435191789844</v>
      </c>
      <c r="D24" s="1"/>
      <c r="E24" s="1"/>
      <c r="F24" s="1"/>
    </row>
    <row r="25" spans="1:6" x14ac:dyDescent="0.25">
      <c r="A25" s="2">
        <v>42186</v>
      </c>
      <c r="B25" s="1">
        <v>3.7373698752889624</v>
      </c>
      <c r="C25" s="1">
        <v>7.0634846603361652</v>
      </c>
      <c r="D25" s="1"/>
      <c r="E25" s="1"/>
      <c r="F25" s="1"/>
    </row>
    <row r="26" spans="1:6" x14ac:dyDescent="0.25">
      <c r="A26" s="2">
        <v>42217</v>
      </c>
      <c r="B26" s="1">
        <v>3.7269171411232849</v>
      </c>
      <c r="C26" s="1">
        <v>7.0322100367191922</v>
      </c>
      <c r="D26" s="1"/>
      <c r="E26" s="1"/>
      <c r="F26" s="1"/>
    </row>
    <row r="27" spans="1:6" x14ac:dyDescent="0.25">
      <c r="A27" s="2">
        <v>42248</v>
      </c>
      <c r="B27" s="1">
        <v>3.7148182923489323</v>
      </c>
      <c r="C27" s="1">
        <v>7.0157715960850409</v>
      </c>
      <c r="D27" s="1"/>
      <c r="E27" s="1"/>
      <c r="F27" s="1"/>
    </row>
    <row r="28" spans="1:6" x14ac:dyDescent="0.25">
      <c r="A28" s="2">
        <v>42278</v>
      </c>
      <c r="B28" s="1">
        <v>3.7167211644950227</v>
      </c>
      <c r="C28" s="1">
        <v>6.9579680894073386</v>
      </c>
      <c r="D28" s="1"/>
      <c r="E28" s="1"/>
      <c r="F28" s="1"/>
    </row>
    <row r="29" spans="1:6" x14ac:dyDescent="0.25">
      <c r="A29" s="2">
        <v>42309</v>
      </c>
      <c r="B29" s="1">
        <v>3.7407875049966561</v>
      </c>
      <c r="C29" s="1">
        <v>6.9934915151433286</v>
      </c>
      <c r="D29" s="1"/>
      <c r="E29" s="1"/>
      <c r="F29" s="1"/>
    </row>
    <row r="30" spans="1:6" x14ac:dyDescent="0.25">
      <c r="A30" s="2">
        <v>42339</v>
      </c>
      <c r="B30" s="1">
        <v>3.672549189182738</v>
      </c>
      <c r="C30" s="1">
        <v>6.8677867525844123</v>
      </c>
      <c r="D30" s="1"/>
      <c r="E30" s="1"/>
      <c r="F30" s="1"/>
    </row>
    <row r="31" spans="1:6" x14ac:dyDescent="0.25">
      <c r="A31" s="2">
        <v>42370</v>
      </c>
      <c r="B31" s="1">
        <v>3.7078658896342707</v>
      </c>
      <c r="C31" s="1">
        <v>6.829240026195488</v>
      </c>
      <c r="D31" s="1"/>
      <c r="E31" s="1"/>
      <c r="F31" s="1"/>
    </row>
    <row r="32" spans="1:6" x14ac:dyDescent="0.25">
      <c r="A32" s="2">
        <v>42401</v>
      </c>
      <c r="B32" s="1">
        <v>3.8464311254466499</v>
      </c>
      <c r="C32" s="1">
        <v>7.1155746189733584</v>
      </c>
      <c r="D32" s="1"/>
      <c r="E32" s="1"/>
      <c r="F32" s="1"/>
    </row>
    <row r="33" spans="1:6" x14ac:dyDescent="0.25">
      <c r="A33" s="2">
        <v>42430</v>
      </c>
      <c r="B33" s="1">
        <v>3.6790224566089091</v>
      </c>
      <c r="C33" s="1">
        <v>6.8937412500911979</v>
      </c>
      <c r="D33" s="1"/>
      <c r="E33" s="1"/>
      <c r="F33" s="1"/>
    </row>
    <row r="34" spans="1:6" x14ac:dyDescent="0.25">
      <c r="A34" s="2">
        <v>42461</v>
      </c>
      <c r="B34" s="1">
        <v>3.7142910370753235</v>
      </c>
      <c r="C34" s="1">
        <v>6.7980891749375916</v>
      </c>
      <c r="D34" s="1"/>
      <c r="E34" s="1"/>
      <c r="F34" s="1"/>
    </row>
    <row r="35" spans="1:6" x14ac:dyDescent="0.25">
      <c r="A35" s="2">
        <v>42491</v>
      </c>
      <c r="B35" s="1">
        <v>3.6788426860124419</v>
      </c>
      <c r="C35" s="1">
        <v>6.5624205511007396</v>
      </c>
      <c r="D35" s="1"/>
      <c r="E35" s="1"/>
      <c r="F35" s="1"/>
    </row>
    <row r="36" spans="1:6" x14ac:dyDescent="0.25">
      <c r="A36" s="2">
        <v>42522</v>
      </c>
      <c r="B36" s="1">
        <v>3.6395611727025017</v>
      </c>
      <c r="C36" s="1">
        <v>6.4768444236827509</v>
      </c>
      <c r="D36" s="1"/>
      <c r="E36" s="1"/>
      <c r="F36" s="1"/>
    </row>
    <row r="37" spans="1:6" x14ac:dyDescent="0.25">
      <c r="A37" s="2">
        <v>42552</v>
      </c>
      <c r="B37" s="1">
        <v>3.6296075547629196</v>
      </c>
      <c r="C37" s="1">
        <v>6.455936180734815</v>
      </c>
      <c r="D37" s="1"/>
      <c r="E37" s="1"/>
      <c r="F37" s="1"/>
    </row>
    <row r="38" spans="1:6" x14ac:dyDescent="0.25">
      <c r="A38" s="2">
        <v>42583</v>
      </c>
      <c r="B38" s="1">
        <v>3.6027005466893454</v>
      </c>
      <c r="C38" s="1">
        <v>6.4697135462398174</v>
      </c>
      <c r="D38" s="1"/>
      <c r="E38" s="1"/>
      <c r="F38" s="1"/>
    </row>
    <row r="39" spans="1:6" x14ac:dyDescent="0.25">
      <c r="A39" s="2">
        <v>42614</v>
      </c>
      <c r="B39" s="1">
        <v>3.5899648304491483</v>
      </c>
      <c r="C39" s="1">
        <v>6.5750497002936026</v>
      </c>
      <c r="D39" s="1"/>
      <c r="E39" s="1"/>
      <c r="F39" s="1"/>
    </row>
    <row r="40" spans="1:6" x14ac:dyDescent="0.25">
      <c r="A40" s="2">
        <v>42644</v>
      </c>
      <c r="B40" s="1">
        <v>3.5560131246655562</v>
      </c>
      <c r="C40" s="1">
        <v>6.5427918486729713</v>
      </c>
      <c r="D40" s="1"/>
      <c r="E40" s="1"/>
      <c r="F40" s="1"/>
    </row>
    <row r="41" spans="1:6" x14ac:dyDescent="0.25">
      <c r="A41" s="2">
        <v>42675</v>
      </c>
      <c r="B41" s="1">
        <v>3.5159795380037804</v>
      </c>
      <c r="C41" s="1">
        <v>6.5999346166409412</v>
      </c>
      <c r="D41" s="1"/>
      <c r="E41" s="1"/>
      <c r="F41" s="1"/>
    </row>
    <row r="42" spans="1:6" x14ac:dyDescent="0.25">
      <c r="A42" s="2">
        <v>42705</v>
      </c>
      <c r="B42" s="1">
        <v>3.5255755125712169</v>
      </c>
      <c r="C42" s="1">
        <v>6.3639689152286856</v>
      </c>
      <c r="D42" s="1"/>
      <c r="E42" s="1"/>
      <c r="F42" s="1"/>
    </row>
    <row r="43" spans="1:6" x14ac:dyDescent="0.25">
      <c r="A43" s="2">
        <v>42736</v>
      </c>
      <c r="B43" s="1">
        <v>3.5294384474141669</v>
      </c>
      <c r="C43" s="1">
        <v>6.4514322543052263</v>
      </c>
      <c r="D43" s="1"/>
      <c r="E43" s="1"/>
      <c r="F43" s="1"/>
    </row>
    <row r="44" spans="1:6" x14ac:dyDescent="0.25">
      <c r="A44" s="2">
        <v>42767</v>
      </c>
      <c r="B44" s="1">
        <v>3.5032591332380028</v>
      </c>
      <c r="C44" s="1">
        <v>6.5730174977222164</v>
      </c>
      <c r="D44" s="1"/>
      <c r="E44" s="1"/>
      <c r="F44" s="1"/>
    </row>
    <row r="45" spans="1:6" x14ac:dyDescent="0.25">
      <c r="A45" s="2">
        <v>42795</v>
      </c>
      <c r="B45" s="1">
        <v>3.4592906185332555</v>
      </c>
      <c r="C45" s="1">
        <v>6.3057343492897848</v>
      </c>
      <c r="D45" s="1"/>
      <c r="E45" s="1"/>
      <c r="F45" s="1"/>
    </row>
    <row r="46" spans="1:6" x14ac:dyDescent="0.25">
      <c r="A46" s="2">
        <v>42826</v>
      </c>
      <c r="B46" s="1">
        <v>3.4843717711085418</v>
      </c>
      <c r="C46" s="1">
        <v>6.3595487864526188</v>
      </c>
      <c r="D46" s="1"/>
      <c r="E46" s="1"/>
      <c r="F46" s="1"/>
    </row>
    <row r="47" spans="1:6" x14ac:dyDescent="0.25">
      <c r="A47" s="2">
        <v>42856</v>
      </c>
      <c r="B47" s="1">
        <v>3.4615441033470575</v>
      </c>
      <c r="C47" s="1">
        <v>6.2191286251042461</v>
      </c>
      <c r="D47" s="1"/>
      <c r="E47" s="1"/>
      <c r="F47" s="1"/>
    </row>
    <row r="48" spans="1:6" x14ac:dyDescent="0.25">
      <c r="A48" s="2">
        <v>42887</v>
      </c>
      <c r="B48" s="1">
        <v>3.4224984920281054</v>
      </c>
      <c r="C48" s="1">
        <v>6.2516856363268722</v>
      </c>
      <c r="D48" s="1"/>
      <c r="E48" s="1"/>
      <c r="F48" s="1"/>
    </row>
    <row r="49" spans="1:8" x14ac:dyDescent="0.25">
      <c r="A49" s="2">
        <v>42917</v>
      </c>
      <c r="B49" s="1">
        <v>3.4807058185750419</v>
      </c>
      <c r="C49" s="1">
        <v>6.204944614112776</v>
      </c>
      <c r="D49" s="1"/>
      <c r="E49" s="1"/>
      <c r="F49" s="1"/>
    </row>
    <row r="50" spans="1:8" x14ac:dyDescent="0.25">
      <c r="A50" s="2">
        <v>42948</v>
      </c>
      <c r="B50" s="1">
        <v>3.4527657269594947</v>
      </c>
      <c r="C50" s="1">
        <v>6.1573374084054002</v>
      </c>
      <c r="D50" s="1"/>
      <c r="E50" s="1"/>
      <c r="F50" s="1"/>
    </row>
    <row r="51" spans="1:8" x14ac:dyDescent="0.25">
      <c r="A51" s="2">
        <v>42979</v>
      </c>
      <c r="B51" s="1">
        <v>3.4263985183305716</v>
      </c>
      <c r="C51" s="1">
        <v>6.2305740882985621</v>
      </c>
      <c r="D51" s="1"/>
      <c r="E51" s="1"/>
      <c r="F51" s="1"/>
    </row>
    <row r="52" spans="1:8" x14ac:dyDescent="0.25">
      <c r="A52" s="2">
        <v>43009</v>
      </c>
      <c r="B52" s="1">
        <v>3.435419277220896</v>
      </c>
      <c r="C52" s="1">
        <v>6.1603121814138229</v>
      </c>
      <c r="D52" s="1"/>
      <c r="E52" s="1"/>
      <c r="F52" s="1"/>
    </row>
    <row r="53" spans="1:8" x14ac:dyDescent="0.25">
      <c r="A53" s="2">
        <v>43040</v>
      </c>
      <c r="B53" s="1">
        <v>3.4168713025056117</v>
      </c>
      <c r="C53" s="1">
        <v>6.1950304001588803</v>
      </c>
      <c r="D53" s="1"/>
      <c r="E53" s="1"/>
      <c r="F53" s="1"/>
    </row>
    <row r="54" spans="1:8" x14ac:dyDescent="0.25">
      <c r="A54" s="2">
        <v>43070</v>
      </c>
      <c r="B54" s="1">
        <v>3.3808968873340226</v>
      </c>
      <c r="C54" s="1">
        <v>6.0821754941429527</v>
      </c>
      <c r="D54" s="1"/>
      <c r="E54" s="1"/>
      <c r="F54" s="1"/>
    </row>
    <row r="55" spans="1:8" x14ac:dyDescent="0.25">
      <c r="A55" s="2">
        <v>43101</v>
      </c>
      <c r="B55" s="1">
        <v>3.3718136729897359</v>
      </c>
      <c r="C55" s="1">
        <v>6.0677683607443154</v>
      </c>
      <c r="D55" s="1"/>
      <c r="E55" s="1"/>
      <c r="F55" s="1"/>
    </row>
    <row r="56" spans="1:8" x14ac:dyDescent="0.25">
      <c r="A56" s="2">
        <v>43132</v>
      </c>
      <c r="B56" s="1">
        <v>3.3668239571045344</v>
      </c>
      <c r="C56" s="1">
        <v>6.2852600978124942</v>
      </c>
      <c r="D56" s="1"/>
      <c r="E56" s="1"/>
      <c r="F56" s="1"/>
    </row>
    <row r="57" spans="1:8" x14ac:dyDescent="0.25">
      <c r="A57" s="2">
        <v>43160</v>
      </c>
      <c r="B57" s="1">
        <v>3.3436589512805401</v>
      </c>
      <c r="C57" s="1">
        <v>6.0243133404364206</v>
      </c>
      <c r="D57" s="1"/>
      <c r="E57" s="1"/>
      <c r="F57" s="1"/>
    </row>
    <row r="58" spans="1:8" x14ac:dyDescent="0.25">
      <c r="A58" s="2">
        <v>43191</v>
      </c>
      <c r="B58" s="1">
        <v>3.324814930167483</v>
      </c>
      <c r="C58" s="1">
        <v>6.0766329789189379</v>
      </c>
      <c r="D58" s="1"/>
      <c r="E58" s="1"/>
      <c r="F58" s="1"/>
    </row>
    <row r="59" spans="1:8" x14ac:dyDescent="0.25">
      <c r="A59" s="2">
        <v>43221</v>
      </c>
      <c r="B59" s="1">
        <v>3.3010092482419076</v>
      </c>
      <c r="C59" s="1">
        <v>5.9735128060063438</v>
      </c>
      <c r="D59" s="1"/>
      <c r="E59" s="1"/>
      <c r="F59" s="1"/>
    </row>
    <row r="60" spans="1:8" x14ac:dyDescent="0.25">
      <c r="A60" s="2">
        <v>43252</v>
      </c>
      <c r="B60" s="1">
        <v>3.2659493436722333</v>
      </c>
      <c r="C60" s="1">
        <v>6.0035444891817722</v>
      </c>
      <c r="D60" s="1"/>
      <c r="E60" s="1"/>
      <c r="F60" s="1"/>
      <c r="G60" s="1"/>
      <c r="H60" s="1"/>
    </row>
    <row r="61" spans="1:8" x14ac:dyDescent="0.25">
      <c r="A61" s="2">
        <v>43282</v>
      </c>
      <c r="B61" s="1">
        <v>3.2816792179204848</v>
      </c>
      <c r="C61" s="1">
        <v>5.9592441496852455</v>
      </c>
      <c r="D61" s="1"/>
      <c r="E61" s="1"/>
      <c r="F61" s="1"/>
      <c r="G61" s="1"/>
      <c r="H61" s="1"/>
    </row>
    <row r="67" spans="2:6" x14ac:dyDescent="0.25">
      <c r="B67" s="3"/>
      <c r="C67" s="3"/>
      <c r="D67" s="3"/>
      <c r="E67" s="3"/>
      <c r="F67" s="3"/>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183C99-7815-4957-AEC0-440BAA2CFC71}"/>
</file>

<file path=customXml/itemProps2.xml><?xml version="1.0" encoding="utf-8"?>
<ds:datastoreItem xmlns:ds="http://schemas.openxmlformats.org/officeDocument/2006/customXml" ds:itemID="{E44E02CB-A4D5-4E91-8E49-D76664428DB1}">
  <ds:schemaRefs>
    <ds:schemaRef ds:uri="http://schemas.microsoft.com/sharepoint/v3/contenttype/forms"/>
  </ds:schemaRefs>
</ds:datastoreItem>
</file>

<file path=customXml/itemProps3.xml><?xml version="1.0" encoding="utf-8"?>
<ds:datastoreItem xmlns:ds="http://schemas.openxmlformats.org/officeDocument/2006/customXml" ds:itemID="{44658C60-8095-4619-B1D5-81547A99B151}">
  <ds:schemaRefs>
    <ds:schemaRef ds:uri="http://purl.org/dc/term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6ef95afc-eeaa-4d64-8436-928b0243d439"/>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2018-08-23T09:00:24Z</dcterms:created>
  <dcterms:modified xsi:type="dcterms:W3CDTF">2018-08-24T10:08:42Z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