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G:\TFA (Team for Formidling og Analyse)\NYT-proces\Emneområde\Bank og realkredit, Renter\2022\202202\Dansk\"/>
    </mc:Choice>
  </mc:AlternateContent>
  <xr:revisionPtr revIDLastSave="0" documentId="13_ncr:1_{B6ACF1A2-1FBD-4BBB-A47A-45F012ED26FF}" xr6:coauthVersionLast="36" xr6:coauthVersionMax="36" xr10:uidLastSave="{00000000-0000-0000-0000-000000000000}"/>
  <bookViews>
    <workbookView xWindow="0" yWindow="0" windowWidth="28800" windowHeight="13425" xr2:uid="{732D32EF-1366-49F1-8751-CD55F7044EDD}"/>
  </bookViews>
  <sheets>
    <sheet name="STATISTIK - figur med data"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<sst xmlns="http://schemas.openxmlformats.org/spreadsheetml/2006/main" count="8" uniqueCount="8">
  <si>
    <t>Renten på nye realkreditlån er højere end gennemsnitsrenten</t>
  </si>
  <si>
    <t>Gns. effektiv rente, pct. p.a.</t>
  </si>
  <si>
    <t>Anm.: Nye lån dækker over nye og aktivt genforhandlede udlån i danske kroner fra realkreditinstitutter til danske lønmodtagere, pensionister mv.</t>
  </si>
  <si>
    <t>Bag om data:</t>
  </si>
  <si>
    <t>Alle lån</t>
  </si>
  <si>
    <t>Nye lån</t>
  </si>
  <si>
    <t>Link til DNRNURI</t>
  </si>
  <si>
    <r>
      <t xml:space="preserve">Det anvendte data for </t>
    </r>
    <r>
      <rPr>
        <i/>
        <sz val="9"/>
        <color theme="1"/>
        <rFont val="Calibri"/>
        <family val="2"/>
        <scheme val="minor"/>
      </rPr>
      <t>alle lån</t>
    </r>
    <r>
      <rPr>
        <sz val="9"/>
        <color theme="1"/>
        <rFont val="Calibri"/>
        <family val="2"/>
        <scheme val="minor"/>
      </rPr>
      <t xml:space="preserve"> er et særudtræk og kan ikke genskabes direkte i Nationalbankens Statistikbank.
Det anvendte data for </t>
    </r>
    <r>
      <rPr>
        <i/>
        <sz val="9"/>
        <color theme="1"/>
        <rFont val="Calibri"/>
        <family val="2"/>
        <scheme val="minor"/>
      </rPr>
      <t>nye lån</t>
    </r>
    <r>
      <rPr>
        <sz val="9"/>
        <color theme="1"/>
        <rFont val="Calibri"/>
        <family val="2"/>
        <scheme val="minor"/>
      </rPr>
      <t xml:space="preserve"> kan genskabes i statistikbank tabellen DNRNURI med datavalgene: Effektiv rentesats inkl. bidrag fratrukket Bidragssats, 1430: Husholdninger - lønmodtagere, pensionister mv., DKK, Alle løbetider, Alle rentefikseringsperioder, Alle lånstørrelser, 2017M01-2022M02.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</si>
</sst>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 x14ac:knownFonts="1">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0" fillId="2" borderId="0" xfId="0" applyFill="1"/>
    <xf numFmtId="0" fontId="1" fillId="2" borderId="0" xfId="0" applyFont="1" applyFill="1"/>
    <xf numFmtId="0" fontId="2" fillId="2" borderId="0" xfId="0" applyFont="1" applyFill="1"/>
    <xf numFmtId="0" fontId="0" fillId="2" borderId="1" xfId="0" applyFill="1" applyBorder="1"/>
    <xf numFmtId="17" fontId="0" fillId="2" borderId="0" xfId="0" applyNumberFormat="1" applyFill="1"/>
    <xf numFmtId="17" fontId="4" fillId="2" borderId="0" xfId="0" applyNumberFormat="1" applyFont="1" applyFill="1"/>
    <xf numFmtId="164" fontId="0" fillId="2" borderId="0" xfId="0" applyNumberFormat="1" applyFill="1"/>
    <xf numFmtId="0" fontId="5" fillId="2" borderId="0" xfId="0" applyFont="1" applyFill="1" applyAlignment="1">
      <alignment vertical="top"/>
    </xf>
    <xf numFmtId="0" fontId="7" fillId="2" borderId="0" xfId="1" applyFont="1" applyFill="1"/>
    <xf numFmtId="0" fontId="5" fillId="2" borderId="0" xfId="0" applyFont="1" applyFill="1" applyAlignment="1">
      <alignment horizontal="left" vertical="top" wrapText="1"/>
    </xf>
    <xf numFmtId="0" fontId="5" fillId="2" borderId="0" xfId="0" applyFont="1" applyFill="1"/>
  </cellXfs>
  <cellStyles count="2">
    <cellStyle name="Link" xfId="1" builtinId="8"/>
    <cellStyle name="Normal" xfId="0" builtinId="0"/>
  </cellStyles>
  <dxfs count="0"/>
  <tableStyles count="0" defaultTableStyle="TableStyleMedium2" defaultPivotStyle="PivotStyleLight16"/>
  <colors>
    <mruColors>
      <color rgb="FF007BD1"/>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83226792606134481"/>
        </c:manualLayout>
      </c:layout>
      <c:lineChart>
        <c:grouping val="standard"/>
        <c:varyColors val="0"/>
        <c:ser>
          <c:idx val="0"/>
          <c:order val="0"/>
          <c:tx>
            <c:strRef>
              <c:f>'STATISTIK - figur med data'!$B$6</c:f>
              <c:strCache>
                <c:ptCount val="1"/>
                <c:pt idx="0">
                  <c:v>Alle lån</c:v>
                </c:pt>
              </c:strCache>
            </c:strRef>
          </c:tx>
          <c:spPr>
            <a:ln w="12700">
              <a:solidFill>
                <a:srgbClr val="666666"/>
              </a:solidFill>
            </a:ln>
          </c:spPr>
          <c:marker>
            <c:symbol val="none"/>
          </c:marker>
          <c:dPt>
            <c:idx val="61"/>
            <c:marker>
              <c:symbol val="circle"/>
              <c:size val="3"/>
              <c:spPr>
                <a:solidFill>
                  <a:srgbClr val="666666"/>
                </a:solidFill>
                <a:ln>
                  <a:solidFill>
                    <a:srgbClr val="666666"/>
                  </a:solidFill>
                </a:ln>
              </c:spPr>
            </c:marker>
            <c:bubble3D val="0"/>
            <c:extLst>
              <c:ext xmlns:c16="http://schemas.microsoft.com/office/drawing/2014/chart" uri="{C3380CC4-5D6E-409C-BE32-E72D297353CC}">
                <c16:uniqueId val="{00000001-08E9-40F6-8465-867B584FC630}"/>
              </c:ext>
            </c:extLst>
          </c:dPt>
          <c:cat>
            <c:numRef>
              <c:f>'STATISTIK - figur med data'!$A$7:$A$78</c:f>
              <c:numCache>
                <c:formatCode>mmm\-yy</c:formatCode>
                <c:ptCount val="7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numCache>
            </c:numRef>
          </c:cat>
          <c:val>
            <c:numRef>
              <c:f>'STATISTIK - figur med data'!$B$7:$B$78</c:f>
              <c:numCache>
                <c:formatCode>0.##</c:formatCode>
                <c:ptCount val="72"/>
                <c:pt idx="0">
                  <c:v>1.4123454693284316</c:v>
                </c:pt>
                <c:pt idx="1">
                  <c:v>1.4077745050366275</c:v>
                </c:pt>
                <c:pt idx="2">
                  <c:v>1.3940156226902585</c:v>
                </c:pt>
                <c:pt idx="3">
                  <c:v>1.3588562055997548</c:v>
                </c:pt>
                <c:pt idx="4">
                  <c:v>1.3546548551230944</c:v>
                </c:pt>
                <c:pt idx="5">
                  <c:v>1.3375185704521384</c:v>
                </c:pt>
                <c:pt idx="6">
                  <c:v>1.3263428797678574</c:v>
                </c:pt>
                <c:pt idx="7">
                  <c:v>1.3282906027329655</c:v>
                </c:pt>
                <c:pt idx="8">
                  <c:v>1.3143952486537764</c:v>
                </c:pt>
                <c:pt idx="9">
                  <c:v>1.2984663656936939</c:v>
                </c:pt>
                <c:pt idx="10">
                  <c:v>1.2904196743882337</c:v>
                </c:pt>
                <c:pt idx="11">
                  <c:v>1.2585957561293011</c:v>
                </c:pt>
                <c:pt idx="12">
                  <c:v>1.2408048735499273</c:v>
                </c:pt>
                <c:pt idx="13">
                  <c:v>1.2385793629955428</c:v>
                </c:pt>
                <c:pt idx="14">
                  <c:v>1.2242505268926955</c:v>
                </c:pt>
                <c:pt idx="15">
                  <c:v>1.2239890705274565</c:v>
                </c:pt>
                <c:pt idx="16">
                  <c:v>1.2234248509123631</c:v>
                </c:pt>
                <c:pt idx="17">
                  <c:v>1.2133863545617751</c:v>
                </c:pt>
                <c:pt idx="18">
                  <c:v>1.2149645688737167</c:v>
                </c:pt>
                <c:pt idx="19">
                  <c:v>1.2153200709955736</c:v>
                </c:pt>
                <c:pt idx="20">
                  <c:v>1.2038912358973315</c:v>
                </c:pt>
                <c:pt idx="21">
                  <c:v>1.2043182756803741</c:v>
                </c:pt>
                <c:pt idx="22">
                  <c:v>1.2045677907560117</c:v>
                </c:pt>
                <c:pt idx="23">
                  <c:v>1.1952645558776436</c:v>
                </c:pt>
                <c:pt idx="24">
                  <c:v>1.1625391746862117</c:v>
                </c:pt>
                <c:pt idx="25">
                  <c:v>1.1575859402893791</c:v>
                </c:pt>
                <c:pt idx="26">
                  <c:v>1.1395678731129415</c:v>
                </c:pt>
                <c:pt idx="27">
                  <c:v>1.1234282002157245</c:v>
                </c:pt>
                <c:pt idx="28">
                  <c:v>1.1128284705268334</c:v>
                </c:pt>
                <c:pt idx="29">
                  <c:v>1.0599879491131763</c:v>
                </c:pt>
                <c:pt idx="30">
                  <c:v>1.0285959499467767</c:v>
                </c:pt>
                <c:pt idx="31">
                  <c:v>1.0082644805446896</c:v>
                </c:pt>
                <c:pt idx="32">
                  <c:v>0.94270455079040671</c:v>
                </c:pt>
                <c:pt idx="33">
                  <c:v>0.90736434411300548</c:v>
                </c:pt>
                <c:pt idx="34">
                  <c:v>0.89522562239502868</c:v>
                </c:pt>
                <c:pt idx="35">
                  <c:v>0.84644463109680868</c:v>
                </c:pt>
                <c:pt idx="36">
                  <c:v>0.85389747938730776</c:v>
                </c:pt>
                <c:pt idx="37">
                  <c:v>0.84642923724319818</c:v>
                </c:pt>
                <c:pt idx="38">
                  <c:v>0.81872514631475113</c:v>
                </c:pt>
                <c:pt idx="39">
                  <c:v>0.81752455971640359</c:v>
                </c:pt>
                <c:pt idx="40">
                  <c:v>0.81621025375162415</c:v>
                </c:pt>
                <c:pt idx="41">
                  <c:v>0.80445680057589142</c:v>
                </c:pt>
                <c:pt idx="42">
                  <c:v>0.80723805495248724</c:v>
                </c:pt>
                <c:pt idx="43">
                  <c:v>0.79813550664489585</c:v>
                </c:pt>
                <c:pt idx="44">
                  <c:v>0.78585695101283848</c:v>
                </c:pt>
                <c:pt idx="45">
                  <c:v>0.78276004872583016</c:v>
                </c:pt>
                <c:pt idx="46">
                  <c:v>0.77565928141194052</c:v>
                </c:pt>
                <c:pt idx="47">
                  <c:v>0.76016141387698577</c:v>
                </c:pt>
                <c:pt idx="48">
                  <c:v>0.74845110820341598</c:v>
                </c:pt>
                <c:pt idx="49">
                  <c:v>0.7407685342459257</c:v>
                </c:pt>
                <c:pt idx="50">
                  <c:v>0.72903562610715722</c:v>
                </c:pt>
                <c:pt idx="51">
                  <c:v>0.72718153209254544</c:v>
                </c:pt>
                <c:pt idx="52">
                  <c:v>0.73098384817898632</c:v>
                </c:pt>
                <c:pt idx="53">
                  <c:v>0.73135793263671289</c:v>
                </c:pt>
                <c:pt idx="54">
                  <c:v>0.73502998975094547</c:v>
                </c:pt>
                <c:pt idx="55">
                  <c:v>0.73728327223042889</c:v>
                </c:pt>
                <c:pt idx="56">
                  <c:v>0.73800095767330609</c:v>
                </c:pt>
                <c:pt idx="57">
                  <c:v>0.74061665765278895</c:v>
                </c:pt>
                <c:pt idx="58">
                  <c:v>0.74671766781276061</c:v>
                </c:pt>
                <c:pt idx="59">
                  <c:v>0.74882634376725243</c:v>
                </c:pt>
                <c:pt idx="60">
                  <c:v>0.74548022799384117</c:v>
                </c:pt>
                <c:pt idx="61">
                  <c:v>0.7575525207899706</c:v>
                </c:pt>
              </c:numCache>
            </c:numRef>
          </c:val>
          <c:smooth val="0"/>
          <c:extLst>
            <c:ext xmlns:c16="http://schemas.microsoft.com/office/drawing/2014/chart" uri="{C3380CC4-5D6E-409C-BE32-E72D297353CC}">
              <c16:uniqueId val="{00000002-08E9-40F6-8465-867B584FC630}"/>
            </c:ext>
          </c:extLst>
        </c:ser>
        <c:ser>
          <c:idx val="1"/>
          <c:order val="1"/>
          <c:tx>
            <c:strRef>
              <c:f>'STATISTIK - figur med data'!$C$6</c:f>
              <c:strCache>
                <c:ptCount val="1"/>
                <c:pt idx="0">
                  <c:v>Nye lån</c:v>
                </c:pt>
              </c:strCache>
            </c:strRef>
          </c:tx>
          <c:spPr>
            <a:ln w="15875">
              <a:solidFill>
                <a:srgbClr val="007BD1"/>
              </a:solidFill>
              <a:prstDash val="sysDot"/>
            </a:ln>
          </c:spPr>
          <c:marker>
            <c:symbol val="circle"/>
            <c:size val="3"/>
            <c:spPr>
              <a:solidFill>
                <a:srgbClr val="007BD1"/>
              </a:solidFill>
              <a:ln w="12700">
                <a:solidFill>
                  <a:srgbClr val="007BD1"/>
                </a:solidFill>
              </a:ln>
            </c:spPr>
          </c:marker>
          <c:cat>
            <c:numRef>
              <c:f>'STATISTIK - figur med data'!$A$7:$A$78</c:f>
              <c:numCache>
                <c:formatCode>mmm\-yy</c:formatCode>
                <c:ptCount val="7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numCache>
            </c:numRef>
          </c:cat>
          <c:val>
            <c:numRef>
              <c:f>'STATISTIK - figur med data'!$C$7:$C$78</c:f>
              <c:numCache>
                <c:formatCode>0.##</c:formatCode>
                <c:ptCount val="72"/>
                <c:pt idx="0">
                  <c:v>1.1635755820799636</c:v>
                </c:pt>
                <c:pt idx="1">
                  <c:v>1.3294724724132034</c:v>
                </c:pt>
                <c:pt idx="2">
                  <c:v>1.0825190461397418</c:v>
                </c:pt>
                <c:pt idx="3">
                  <c:v>1.0390227954088433</c:v>
                </c:pt>
                <c:pt idx="4">
                  <c:v>1.2895243651549866</c:v>
                </c:pt>
                <c:pt idx="5">
                  <c:v>1.1659933895888146</c:v>
                </c:pt>
                <c:pt idx="6">
                  <c:v>1.3033611836404269</c:v>
                </c:pt>
                <c:pt idx="7">
                  <c:v>1.4259784695025139</c:v>
                </c:pt>
                <c:pt idx="8">
                  <c:v>0.8254608933098263</c:v>
                </c:pt>
                <c:pt idx="9">
                  <c:v>0.91213122524189849</c:v>
                </c:pt>
                <c:pt idx="10">
                  <c:v>1.1150425776795567</c:v>
                </c:pt>
                <c:pt idx="11">
                  <c:v>0.82162883033596035</c:v>
                </c:pt>
                <c:pt idx="12">
                  <c:v>1.0372088973837121</c:v>
                </c:pt>
                <c:pt idx="13">
                  <c:v>1.366332076906986</c:v>
                </c:pt>
                <c:pt idx="14">
                  <c:v>1.1211299615195056</c:v>
                </c:pt>
                <c:pt idx="15">
                  <c:v>1.2383833215004778</c:v>
                </c:pt>
                <c:pt idx="16">
                  <c:v>1.3422020022502774</c:v>
                </c:pt>
                <c:pt idx="17">
                  <c:v>1.2322695062028721</c:v>
                </c:pt>
                <c:pt idx="18">
                  <c:v>1.3407616100370832</c:v>
                </c:pt>
                <c:pt idx="19">
                  <c:v>1.3489098267272726</c:v>
                </c:pt>
                <c:pt idx="20">
                  <c:v>1.1873435568483095</c:v>
                </c:pt>
                <c:pt idx="21">
                  <c:v>1.1670311239388993</c:v>
                </c:pt>
                <c:pt idx="22">
                  <c:v>1.2840329103470267</c:v>
                </c:pt>
                <c:pt idx="23">
                  <c:v>1.0207980533707155</c:v>
                </c:pt>
                <c:pt idx="24">
                  <c:v>1.1227336101488041</c:v>
                </c:pt>
                <c:pt idx="25">
                  <c:v>1.1277315326795458</c:v>
                </c:pt>
                <c:pt idx="26">
                  <c:v>0.88322295742538826</c:v>
                </c:pt>
                <c:pt idx="27">
                  <c:v>1.0712025851311244</c:v>
                </c:pt>
                <c:pt idx="28">
                  <c:v>1.0790240688624055</c:v>
                </c:pt>
                <c:pt idx="29">
                  <c:v>0.9516952782446727</c:v>
                </c:pt>
                <c:pt idx="30">
                  <c:v>0.87165545118426324</c:v>
                </c:pt>
                <c:pt idx="31">
                  <c:v>0.80792689401326812</c:v>
                </c:pt>
                <c:pt idx="32">
                  <c:v>0.73340127648624387</c:v>
                </c:pt>
                <c:pt idx="33">
                  <c:v>0.64258570434000573</c:v>
                </c:pt>
                <c:pt idx="34">
                  <c:v>0.73460342238776422</c:v>
                </c:pt>
                <c:pt idx="35">
                  <c:v>0.72073399943845706</c:v>
                </c:pt>
                <c:pt idx="36">
                  <c:v>0.68765683120537635</c:v>
                </c:pt>
                <c:pt idx="37">
                  <c:v>0.71611476222971981</c:v>
                </c:pt>
                <c:pt idx="38">
                  <c:v>0.69350731007910871</c:v>
                </c:pt>
                <c:pt idx="39">
                  <c:v>0.99722798222613673</c:v>
                </c:pt>
                <c:pt idx="40">
                  <c:v>0.80852318156946335</c:v>
                </c:pt>
                <c:pt idx="41">
                  <c:v>0.7366964801629643</c:v>
                </c:pt>
                <c:pt idx="42">
                  <c:v>0.7835262429250347</c:v>
                </c:pt>
                <c:pt idx="43">
                  <c:v>0.84888472621711974</c:v>
                </c:pt>
                <c:pt idx="44">
                  <c:v>0.5926167905266525</c:v>
                </c:pt>
                <c:pt idx="45">
                  <c:v>0.65931478643149455</c:v>
                </c:pt>
                <c:pt idx="46">
                  <c:v>0.70400909868257577</c:v>
                </c:pt>
                <c:pt idx="47">
                  <c:v>0.61878486595684468</c:v>
                </c:pt>
                <c:pt idx="48">
                  <c:v>0.55154253676411702</c:v>
                </c:pt>
                <c:pt idx="49">
                  <c:v>0.68080185378042213</c:v>
                </c:pt>
                <c:pt idx="50">
                  <c:v>0.67807624090735386</c:v>
                </c:pt>
                <c:pt idx="51">
                  <c:v>0.82592388892394764</c:v>
                </c:pt>
                <c:pt idx="52">
                  <c:v>0.96334802453333312</c:v>
                </c:pt>
                <c:pt idx="53">
                  <c:v>0.95907153200518891</c:v>
                </c:pt>
                <c:pt idx="54">
                  <c:v>0.97102297619202338</c:v>
                </c:pt>
                <c:pt idx="55">
                  <c:v>0.90855231521821767</c:v>
                </c:pt>
                <c:pt idx="56">
                  <c:v>0.86673822797957123</c:v>
                </c:pt>
                <c:pt idx="57">
                  <c:v>0.88202412388929452</c:v>
                </c:pt>
                <c:pt idx="58">
                  <c:v>1.1105215838261306</c:v>
                </c:pt>
                <c:pt idx="59">
                  <c:v>0.88093540926966907</c:v>
                </c:pt>
                <c:pt idx="60">
                  <c:v>1.0366069009204115</c:v>
                </c:pt>
                <c:pt idx="61">
                  <c:v>1.3686111095855233</c:v>
                </c:pt>
              </c:numCache>
            </c:numRef>
          </c:val>
          <c:smooth val="0"/>
          <c:extLst>
            <c:ext xmlns:c16="http://schemas.microsoft.com/office/drawing/2014/chart" uri="{C3380CC4-5D6E-409C-BE32-E72D297353CC}">
              <c16:uniqueId val="{00000003-08E9-40F6-8465-867B584FC630}"/>
            </c:ext>
          </c:extLst>
        </c:ser>
        <c:dLbls>
          <c:showLegendKey val="0"/>
          <c:showVal val="0"/>
          <c:showCatName val="0"/>
          <c:showSerName val="0"/>
          <c:showPercent val="0"/>
          <c:showBubbleSize val="0"/>
        </c:dLbls>
        <c:smooth val="0"/>
        <c:axId val="328168960"/>
        <c:axId val="328170880"/>
      </c:lineChart>
      <c:dateAx>
        <c:axId val="328168960"/>
        <c:scaling>
          <c:orientation val="minMax"/>
        </c:scaling>
        <c:delete val="0"/>
        <c:axPos val="b"/>
        <c:numFmt formatCode="yyyy" sourceLinked="0"/>
        <c:majorTickMark val="in"/>
        <c:minorTickMark val="none"/>
        <c:tickLblPos val="none"/>
        <c:spPr>
          <a:ln w="6350">
            <a:solidFill>
              <a:srgbClr val="666666"/>
            </a:solidFill>
          </a:ln>
        </c:spPr>
        <c:txPr>
          <a:bodyPr rot="0" vert="horz"/>
          <a:lstStyle/>
          <a:p>
            <a:pPr>
              <a:defRPr/>
            </a:pPr>
            <a:endParaRPr lang="da-DK"/>
          </a:p>
        </c:txPr>
        <c:crossAx val="328170880"/>
        <c:crossesAt val="-1E+26"/>
        <c:auto val="1"/>
        <c:lblOffset val="100"/>
        <c:baseTimeUnit val="months"/>
        <c:majorUnit val="12"/>
        <c:minorUnit val="12"/>
      </c:dateAx>
      <c:valAx>
        <c:axId val="328170880"/>
        <c:scaling>
          <c:orientation val="minMax"/>
          <c:max val="2"/>
        </c:scaling>
        <c:delete val="0"/>
        <c:axPos val="l"/>
        <c:majorGridlines>
          <c:spPr>
            <a:ln w="6350">
              <a:solidFill>
                <a:srgbClr val="CCCCCC"/>
              </a:solidFill>
            </a:ln>
          </c:spPr>
        </c:majorGridlines>
        <c:numFmt formatCode="#,##0.0" sourceLinked="0"/>
        <c:majorTickMark val="out"/>
        <c:minorTickMark val="none"/>
        <c:tickLblPos val="nextTo"/>
        <c:spPr>
          <a:ln>
            <a:noFill/>
          </a:ln>
        </c:spPr>
        <c:crossAx val="328168960"/>
        <c:crosses val="autoZero"/>
        <c:crossBetween val="between"/>
        <c:majorUnit val="0.5"/>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9</xdr:col>
      <xdr:colOff>310725</xdr:colOff>
      <xdr:row>16</xdr:row>
      <xdr:rowOff>71820</xdr:rowOff>
    </xdr:to>
    <xdr:graphicFrame macro="">
      <xdr:nvGraphicFramePr>
        <xdr:cNvPr id="2" name="Diagram 1">
          <a:extLst>
            <a:ext uri="{FF2B5EF4-FFF2-40B4-BE49-F238E27FC236}">
              <a16:creationId xmlns:a16="http://schemas.microsoft.com/office/drawing/2014/main" id="{D52DA84E-8672-4C68-97B1-BEC4816729D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0.41997</cdr:x>
      <cdr:y>0.0764</cdr:y>
    </cdr:to>
    <cdr:sp macro="" textlink="">
      <cdr:nvSpPr>
        <cdr:cNvPr id="2" name="AxisTitleValuePrimary"/>
        <cdr:cNvSpPr txBox="1"/>
      </cdr:nvSpPr>
      <cdr:spPr>
        <a:xfrm xmlns:a="http://schemas.openxmlformats.org/drawingml/2006/main">
          <a:off x="50969" y="51002"/>
          <a:ext cx="1103572"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Gns. effektiv rente, pct. p.a.</a:t>
          </a:r>
        </a:p>
      </cdr:txBody>
    </cdr:sp>
  </cdr:relSizeAnchor>
  <cdr:relSizeAnchor xmlns:cdr="http://schemas.openxmlformats.org/drawingml/2006/chartDrawing">
    <cdr:from>
      <cdr:x>0.83139</cdr:x>
      <cdr:y>0.61806</cdr:y>
    </cdr:from>
    <cdr:to>
      <cdr:x>0.99088</cdr:x>
      <cdr:y>0.7062</cdr:y>
    </cdr:to>
    <cdr:sp macro="" textlink="">
      <cdr:nvSpPr>
        <cdr:cNvPr id="3" name="Tekstboks 2"/>
        <cdr:cNvSpPr txBox="1"/>
      </cdr:nvSpPr>
      <cdr:spPr>
        <a:xfrm xmlns:a="http://schemas.openxmlformats.org/drawingml/2006/main">
          <a:off x="2277685" y="1217086"/>
          <a:ext cx="436940" cy="1735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650">
              <a:solidFill>
                <a:srgbClr val="666666"/>
              </a:solidFill>
              <a:latin typeface="Nationalbank" panose="020B0503040000020004" pitchFamily="34" charset="0"/>
            </a:rPr>
            <a:t>Alle lån</a:t>
          </a: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cdr:txBody>
    </cdr:sp>
  </cdr:relSizeAnchor>
  <cdr:relSizeAnchor xmlns:cdr="http://schemas.openxmlformats.org/drawingml/2006/chartDrawing">
    <cdr:from>
      <cdr:x>0.09735</cdr:x>
      <cdr:y>0.9229</cdr:y>
    </cdr:from>
    <cdr:to>
      <cdr:x>0.99204</cdr:x>
      <cdr:y>0.9529</cdr:y>
    </cdr:to>
    <cdr:grpSp>
      <cdr:nvGrpSpPr>
        <cdr:cNvPr id="10" name="X_akse_kategorier">
          <a:extLst xmlns:a="http://schemas.openxmlformats.org/drawingml/2006/main">
            <a:ext uri="{FF2B5EF4-FFF2-40B4-BE49-F238E27FC236}">
              <a16:creationId xmlns:a16="http://schemas.microsoft.com/office/drawing/2014/main" id="{D9549D00-E23D-4FB9-AD30-499EBF323449}"/>
            </a:ext>
          </a:extLst>
        </cdr:cNvPr>
        <cdr:cNvGrpSpPr/>
      </cdr:nvGrpSpPr>
      <cdr:grpSpPr>
        <a:xfrm xmlns:a="http://schemas.openxmlformats.org/drawingml/2006/main">
          <a:off x="267627" y="1824407"/>
          <a:ext cx="2459615" cy="59305"/>
          <a:chOff x="190500" y="1866900"/>
          <a:chExt cx="2499783" cy="82550"/>
        </a:xfrm>
      </cdr:grpSpPr>
      <cdr:sp macro="" textlink="">
        <cdr:nvSpPr>
          <cdr:cNvPr id="4" name="aar2017">
            <a:extLst xmlns:a="http://schemas.openxmlformats.org/drawingml/2006/main">
              <a:ext uri="{FF2B5EF4-FFF2-40B4-BE49-F238E27FC236}">
                <a16:creationId xmlns:a16="http://schemas.microsoft.com/office/drawing/2014/main" id="{17F73843-3AA5-438E-9EA3-67B52C2D4F22}"/>
              </a:ext>
            </a:extLst>
          </cdr:cNvPr>
          <cdr:cNvSpPr txBox="1"/>
        </cdr:nvSpPr>
        <cdr:spPr>
          <a:xfrm xmlns:a="http://schemas.openxmlformats.org/drawingml/2006/main">
            <a:off x="1905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2017</a:t>
            </a:r>
          </a:p>
        </cdr:txBody>
      </cdr:sp>
      <cdr:sp macro="" textlink="">
        <cdr:nvSpPr>
          <cdr:cNvPr id="5" name="aar2018">
            <a:extLst xmlns:a="http://schemas.openxmlformats.org/drawingml/2006/main">
              <a:ext uri="{FF2B5EF4-FFF2-40B4-BE49-F238E27FC236}">
                <a16:creationId xmlns:a16="http://schemas.microsoft.com/office/drawing/2014/main" id="{6F5D00AB-FDFA-4B1C-902B-AA6FF6B9FCE5}"/>
              </a:ext>
            </a:extLst>
          </cdr:cNvPr>
          <cdr:cNvSpPr txBox="1"/>
        </cdr:nvSpPr>
        <cdr:spPr>
          <a:xfrm xmlns:a="http://schemas.openxmlformats.org/drawingml/2006/main">
            <a:off x="6096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6" name="aar2019">
            <a:extLst xmlns:a="http://schemas.openxmlformats.org/drawingml/2006/main">
              <a:ext uri="{FF2B5EF4-FFF2-40B4-BE49-F238E27FC236}">
                <a16:creationId xmlns:a16="http://schemas.microsoft.com/office/drawing/2014/main" id="{43463E3C-4CDB-4F6C-8744-9163C22A16A4}"/>
              </a:ext>
            </a:extLst>
          </cdr:cNvPr>
          <cdr:cNvSpPr txBox="1"/>
        </cdr:nvSpPr>
        <cdr:spPr>
          <a:xfrm xmlns:a="http://schemas.openxmlformats.org/drawingml/2006/main">
            <a:off x="10287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7" name="aar2020">
            <a:extLst xmlns:a="http://schemas.openxmlformats.org/drawingml/2006/main">
              <a:ext uri="{FF2B5EF4-FFF2-40B4-BE49-F238E27FC236}">
                <a16:creationId xmlns:a16="http://schemas.microsoft.com/office/drawing/2014/main" id="{0C962DB2-4398-425C-9676-8F70DF5B2F88}"/>
              </a:ext>
            </a:extLst>
          </cdr:cNvPr>
          <cdr:cNvSpPr txBox="1"/>
        </cdr:nvSpPr>
        <cdr:spPr>
          <a:xfrm xmlns:a="http://schemas.openxmlformats.org/drawingml/2006/main">
            <a:off x="14478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8" name="aar2021">
            <a:extLst xmlns:a="http://schemas.openxmlformats.org/drawingml/2006/main">
              <a:ext uri="{FF2B5EF4-FFF2-40B4-BE49-F238E27FC236}">
                <a16:creationId xmlns:a16="http://schemas.microsoft.com/office/drawing/2014/main" id="{C0F5478B-92D8-4E74-891D-7DA3653087D0}"/>
              </a:ext>
            </a:extLst>
          </cdr:cNvPr>
          <cdr:cNvSpPr txBox="1"/>
        </cdr:nvSpPr>
        <cdr:spPr>
          <a:xfrm xmlns:a="http://schemas.openxmlformats.org/drawingml/2006/main">
            <a:off x="18542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sp macro="" textlink="">
        <cdr:nvSpPr>
          <cdr:cNvPr id="9" name="aar2022">
            <a:extLst xmlns:a="http://schemas.openxmlformats.org/drawingml/2006/main">
              <a:ext uri="{FF2B5EF4-FFF2-40B4-BE49-F238E27FC236}">
                <a16:creationId xmlns:a16="http://schemas.microsoft.com/office/drawing/2014/main" id="{41503F9F-DBAC-447F-972E-84A45AEF491B}"/>
              </a:ext>
            </a:extLst>
          </cdr:cNvPr>
          <cdr:cNvSpPr txBox="1"/>
        </cdr:nvSpPr>
        <cdr:spPr>
          <a:xfrm xmlns:a="http://schemas.openxmlformats.org/drawingml/2006/main">
            <a:off x="2273300" y="1866900"/>
            <a:ext cx="416983"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2022</a:t>
            </a:r>
          </a:p>
        </cdr:txBody>
      </cdr:sp>
    </cdr:grpSp>
  </cdr:relSizeAnchor>
  <cdr:relSizeAnchor xmlns:cdr="http://schemas.openxmlformats.org/drawingml/2006/chartDrawing">
    <cdr:from>
      <cdr:x>0.85187</cdr:x>
      <cdr:y>0.31496</cdr:y>
    </cdr:from>
    <cdr:to>
      <cdr:x>0.99184</cdr:x>
      <cdr:y>0.40232</cdr:y>
    </cdr:to>
    <cdr:sp macro="" textlink="">
      <cdr:nvSpPr>
        <cdr:cNvPr id="12" name="Tekstfelt 2">
          <a:extLst xmlns:a="http://schemas.openxmlformats.org/drawingml/2006/main">
            <a:ext uri="{FF2B5EF4-FFF2-40B4-BE49-F238E27FC236}">
              <a16:creationId xmlns:a16="http://schemas.microsoft.com/office/drawing/2014/main" id="{56609475-5535-4AD0-9BB7-73729487E1AE}"/>
            </a:ext>
          </a:extLst>
        </cdr:cNvPr>
        <cdr:cNvSpPr txBox="1"/>
      </cdr:nvSpPr>
      <cdr:spPr>
        <a:xfrm xmlns:a="http://schemas.openxmlformats.org/drawingml/2006/main">
          <a:off x="2333783" y="620219"/>
          <a:ext cx="383462" cy="1720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0" lang="da-DK" sz="650" b="0" i="0" u="none" strike="noStrike" kern="0" cap="none" spc="0" normalizeH="0" baseline="0" noProof="0">
              <a:ln>
                <a:noFill/>
              </a:ln>
              <a:solidFill>
                <a:srgbClr val="007BD1"/>
              </a:solidFill>
              <a:effectLst/>
              <a:uLnTx/>
              <a:uFillTx/>
              <a:latin typeface="Nationalbank" panose="020B0503040000020004" pitchFamily="34" charset="0"/>
              <a:ea typeface="+mn-ea"/>
              <a:cs typeface="+mn-cs"/>
            </a:rPr>
            <a:t>1,37</a:t>
          </a:r>
          <a:endParaRPr lang="da-DK" sz="650">
            <a:solidFill>
              <a:srgbClr val="007BD1"/>
            </a:solidFill>
          </a:endParaRPr>
        </a:p>
      </cdr:txBody>
    </cdr:sp>
  </cdr:relSizeAnchor>
  <cdr:relSizeAnchor xmlns:cdr="http://schemas.openxmlformats.org/drawingml/2006/chartDrawing">
    <cdr:from>
      <cdr:x>0.83559</cdr:x>
      <cdr:y>0.3789</cdr:y>
    </cdr:from>
    <cdr:to>
      <cdr:x>0.99508</cdr:x>
      <cdr:y>0.46704</cdr:y>
    </cdr:to>
    <cdr:sp macro="" textlink="">
      <cdr:nvSpPr>
        <cdr:cNvPr id="13" name="Tekstboks 2">
          <a:extLst xmlns:a="http://schemas.openxmlformats.org/drawingml/2006/main">
            <a:ext uri="{FF2B5EF4-FFF2-40B4-BE49-F238E27FC236}">
              <a16:creationId xmlns:a16="http://schemas.microsoft.com/office/drawing/2014/main" id="{4185E2EE-3539-4DFF-8111-F767747BD111}"/>
            </a:ext>
          </a:extLst>
        </cdr:cNvPr>
        <cdr:cNvSpPr txBox="1"/>
      </cdr:nvSpPr>
      <cdr:spPr>
        <a:xfrm xmlns:a="http://schemas.openxmlformats.org/drawingml/2006/main">
          <a:off x="2289175" y="746125"/>
          <a:ext cx="436940" cy="1735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007BD1"/>
              </a:solidFill>
              <a:latin typeface="Nationalbank" panose="020B0503040000020004" pitchFamily="34" charset="0"/>
            </a:rPr>
            <a:t>Nye lån</a:t>
          </a: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cdr:txBody>
    </cdr:sp>
  </cdr:relSizeAnchor>
  <cdr:relSizeAnchor xmlns:cdr="http://schemas.openxmlformats.org/drawingml/2006/chartDrawing">
    <cdr:from>
      <cdr:x>0.85529</cdr:x>
      <cdr:y>0.55787</cdr:y>
    </cdr:from>
    <cdr:to>
      <cdr:x>0.96176</cdr:x>
      <cdr:y>0.64332</cdr:y>
    </cdr:to>
    <cdr:sp macro="" textlink="">
      <cdr:nvSpPr>
        <cdr:cNvPr id="14" name="Tekstboks 2">
          <a:extLst xmlns:a="http://schemas.openxmlformats.org/drawingml/2006/main">
            <a:ext uri="{FF2B5EF4-FFF2-40B4-BE49-F238E27FC236}">
              <a16:creationId xmlns:a16="http://schemas.microsoft.com/office/drawing/2014/main" id="{F54F86BA-E650-45CC-9B87-72DA06B48BFF}"/>
            </a:ext>
          </a:extLst>
        </cdr:cNvPr>
        <cdr:cNvSpPr txBox="1"/>
      </cdr:nvSpPr>
      <cdr:spPr>
        <a:xfrm xmlns:a="http://schemas.openxmlformats.org/drawingml/2006/main">
          <a:off x="2343149" y="1098550"/>
          <a:ext cx="291675" cy="1682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666666"/>
              </a:solidFill>
              <a:latin typeface="Nationalbank" panose="020B0503040000020004" pitchFamily="34" charset="0"/>
            </a:rPr>
            <a:t>0,76</a:t>
          </a: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a:p xmlns:a="http://schemas.openxmlformats.org/drawingml/2006/main">
          <a:endParaRPr lang="da-DK" sz="650">
            <a:latin typeface="Nationalbank" panose="020B0503040000020004" pitchFamily="34" charset="0"/>
          </a:endParaRPr>
        </a:p>
      </cdr:txBody>
    </cdr:sp>
  </cdr:relSizeAnchor>
  <cdr:relSizeAnchor xmlns:cdr="http://schemas.openxmlformats.org/drawingml/2006/chartDrawing">
    <cdr:from>
      <cdr:x>0.58171</cdr:x>
      <cdr:y>0.05482</cdr:y>
    </cdr:from>
    <cdr:to>
      <cdr:x>0.81087</cdr:x>
      <cdr:y>0.37351</cdr:y>
    </cdr:to>
    <cdr:grpSp>
      <cdr:nvGrpSpPr>
        <cdr:cNvPr id="15" name="Gruppe 14">
          <a:extLst xmlns:a="http://schemas.openxmlformats.org/drawingml/2006/main">
            <a:ext uri="{FF2B5EF4-FFF2-40B4-BE49-F238E27FC236}">
              <a16:creationId xmlns:a16="http://schemas.microsoft.com/office/drawing/2014/main" id="{E51FF16A-E0FB-470C-A866-2133500E94E4}"/>
            </a:ext>
          </a:extLst>
        </cdr:cNvPr>
        <cdr:cNvGrpSpPr>
          <a:grpSpLocks xmlns:a="http://schemas.openxmlformats.org/drawingml/2006/main" noChangeAspect="1"/>
        </cdr:cNvGrpSpPr>
      </cdr:nvGrpSpPr>
      <cdr:grpSpPr>
        <a:xfrm xmlns:a="http://schemas.openxmlformats.org/drawingml/2006/main">
          <a:off x="1599194" y="108369"/>
          <a:ext cx="629989" cy="629993"/>
          <a:chOff x="0" y="0"/>
          <a:chExt cx="630000" cy="630000"/>
        </a:xfrm>
      </cdr:grpSpPr>
      <cdr:sp macro="" textlink="">
        <cdr:nvSpPr>
          <cdr:cNvPr id="16" name="Ellipse 15">
            <a:extLst xmlns:a="http://schemas.openxmlformats.org/drawingml/2006/main">
              <a:ext uri="{FF2B5EF4-FFF2-40B4-BE49-F238E27FC236}">
                <a16:creationId xmlns:a16="http://schemas.microsoft.com/office/drawing/2014/main" id="{7DD9B020-3E26-4E04-9140-5691F6DD781D}"/>
              </a:ext>
            </a:extLst>
          </cdr:cNvPr>
          <cdr:cNvSpPr>
            <a:spLocks xmlns:a="http://schemas.openxmlformats.org/drawingml/2006/main" noChangeAspect="1"/>
          </cdr:cNvSpPr>
        </cdr:nvSpPr>
        <cdr:spPr>
          <a:xfrm xmlns:a="http://schemas.openxmlformats.org/drawingml/2006/main">
            <a:off x="0" y="0"/>
            <a:ext cx="630000" cy="630000"/>
          </a:xfrm>
          <a:prstGeom xmlns:a="http://schemas.openxmlformats.org/drawingml/2006/main" prst="ellipse">
            <a:avLst/>
          </a:prstGeom>
          <a:solidFill xmlns:a="http://schemas.openxmlformats.org/drawingml/2006/main">
            <a:sysClr val="window" lastClr="FFFFFF"/>
          </a:solidFill>
          <a:ln xmlns:a="http://schemas.openxmlformats.org/drawingml/2006/main" w="9525">
            <a:solidFill>
              <a:srgbClr val="30303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sz="650"/>
          </a:p>
        </cdr:txBody>
      </cdr:sp>
      <cdr:pic>
        <cdr:nvPicPr>
          <cdr:cNvPr id="17" name="Billede 16">
            <a:extLst xmlns:a="http://schemas.openxmlformats.org/drawingml/2006/main">
              <a:ext uri="{FF2B5EF4-FFF2-40B4-BE49-F238E27FC236}">
                <a16:creationId xmlns:a16="http://schemas.microsoft.com/office/drawing/2014/main" id="{0707A9F9-CE22-470A-92AE-FACAE7FF3094}"/>
              </a:ext>
            </a:extLst>
          </cdr:cNvPr>
          <cdr:cNvPicPr preferRelativeResize="0">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3000" y="153000"/>
            <a:ext cx="324000" cy="324000"/>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RNU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85C-365D-43FF-95B6-14BD1ABF2EA4}">
  <dimension ref="A1:J78"/>
  <sheetViews>
    <sheetView tabSelected="1" zoomScaleNormal="100" workbookViewId="0"/>
  </sheetViews>
  <sheetFormatPr defaultRowHeight="15" x14ac:dyDescent="0.25"/>
  <cols>
    <col min="1" max="1" width="9.140625" style="1"/>
    <col min="2" max="3" width="8.140625" style="1" customWidth="1"/>
    <col min="4" max="16384" width="9.140625" style="1"/>
  </cols>
  <sheetData>
    <row r="1" spans="1:3" x14ac:dyDescent="0.25">
      <c r="A1" s="2" t="s">
        <v>0</v>
      </c>
    </row>
    <row r="2" spans="1:3" x14ac:dyDescent="0.25">
      <c r="A2" s="3" t="s">
        <v>1</v>
      </c>
    </row>
    <row r="4" spans="1:3" x14ac:dyDescent="0.25">
      <c r="A4" s="11" t="s">
        <v>2</v>
      </c>
    </row>
    <row r="6" spans="1:3" x14ac:dyDescent="0.25">
      <c r="A6" s="4"/>
      <c r="B6" s="4" t="s">
        <v>4</v>
      </c>
      <c r="C6" s="4" t="s">
        <v>5</v>
      </c>
    </row>
    <row r="7" spans="1:3" x14ac:dyDescent="0.25">
      <c r="A7" s="5">
        <v>42736</v>
      </c>
      <c r="B7" s="7">
        <v>1.4123454693284316</v>
      </c>
      <c r="C7" s="7">
        <v>1.1635755820799636</v>
      </c>
    </row>
    <row r="8" spans="1:3" x14ac:dyDescent="0.25">
      <c r="A8" s="5">
        <v>42767</v>
      </c>
      <c r="B8" s="7">
        <v>1.4077745050366275</v>
      </c>
      <c r="C8" s="7">
        <v>1.3294724724132034</v>
      </c>
    </row>
    <row r="9" spans="1:3" x14ac:dyDescent="0.25">
      <c r="A9" s="5">
        <v>42795</v>
      </c>
      <c r="B9" s="7">
        <v>1.3940156226902585</v>
      </c>
      <c r="C9" s="7">
        <v>1.0825190461397418</v>
      </c>
    </row>
    <row r="10" spans="1:3" x14ac:dyDescent="0.25">
      <c r="A10" s="5">
        <v>42826</v>
      </c>
      <c r="B10" s="7">
        <v>1.3588562055997548</v>
      </c>
      <c r="C10" s="7">
        <v>1.0390227954088433</v>
      </c>
    </row>
    <row r="11" spans="1:3" x14ac:dyDescent="0.25">
      <c r="A11" s="5">
        <v>42856</v>
      </c>
      <c r="B11" s="7">
        <v>1.3546548551230944</v>
      </c>
      <c r="C11" s="7">
        <v>1.2895243651549866</v>
      </c>
    </row>
    <row r="12" spans="1:3" x14ac:dyDescent="0.25">
      <c r="A12" s="5">
        <v>42887</v>
      </c>
      <c r="B12" s="7">
        <v>1.3375185704521384</v>
      </c>
      <c r="C12" s="7">
        <v>1.1659933895888146</v>
      </c>
    </row>
    <row r="13" spans="1:3" x14ac:dyDescent="0.25">
      <c r="A13" s="5">
        <v>42917</v>
      </c>
      <c r="B13" s="7">
        <v>1.3263428797678574</v>
      </c>
      <c r="C13" s="7">
        <v>1.3033611836404269</v>
      </c>
    </row>
    <row r="14" spans="1:3" x14ac:dyDescent="0.25">
      <c r="A14" s="5">
        <v>42948</v>
      </c>
      <c r="B14" s="7">
        <v>1.3282906027329655</v>
      </c>
      <c r="C14" s="7">
        <v>1.4259784695025139</v>
      </c>
    </row>
    <row r="15" spans="1:3" x14ac:dyDescent="0.25">
      <c r="A15" s="5">
        <v>42979</v>
      </c>
      <c r="B15" s="7">
        <v>1.3143952486537764</v>
      </c>
      <c r="C15" s="7">
        <v>0.8254608933098263</v>
      </c>
    </row>
    <row r="16" spans="1:3" x14ac:dyDescent="0.25">
      <c r="A16" s="5">
        <v>43009</v>
      </c>
      <c r="B16" s="7">
        <v>1.2984663656936939</v>
      </c>
      <c r="C16" s="7">
        <v>0.91213122524189849</v>
      </c>
    </row>
    <row r="17" spans="1:10" x14ac:dyDescent="0.25">
      <c r="A17" s="5">
        <v>43040</v>
      </c>
      <c r="B17" s="7">
        <v>1.2904196743882337</v>
      </c>
      <c r="C17" s="7">
        <v>1.1150425776795567</v>
      </c>
    </row>
    <row r="18" spans="1:10" x14ac:dyDescent="0.25">
      <c r="A18" s="5">
        <v>43070</v>
      </c>
      <c r="B18" s="7">
        <v>1.2585957561293011</v>
      </c>
      <c r="C18" s="7">
        <v>0.82162883033596035</v>
      </c>
      <c r="F18" s="6" t="s">
        <v>3</v>
      </c>
    </row>
    <row r="19" spans="1:10" ht="15" customHeight="1" x14ac:dyDescent="0.25">
      <c r="A19" s="5">
        <v>43101</v>
      </c>
      <c r="B19" s="7">
        <v>1.2408048735499273</v>
      </c>
      <c r="C19" s="7">
        <v>1.0372088973837121</v>
      </c>
      <c r="F19" s="10" t="s">
        <v>7</v>
      </c>
      <c r="G19" s="10"/>
      <c r="H19" s="10"/>
      <c r="I19" s="10"/>
      <c r="J19" s="10"/>
    </row>
    <row r="20" spans="1:10" x14ac:dyDescent="0.25">
      <c r="A20" s="5">
        <v>43132</v>
      </c>
      <c r="B20" s="7">
        <v>1.2385793629955428</v>
      </c>
      <c r="C20" s="7">
        <v>1.366332076906986</v>
      </c>
      <c r="F20" s="10"/>
      <c r="G20" s="10"/>
      <c r="H20" s="10"/>
      <c r="I20" s="10"/>
      <c r="J20" s="10"/>
    </row>
    <row r="21" spans="1:10" x14ac:dyDescent="0.25">
      <c r="A21" s="5">
        <v>43160</v>
      </c>
      <c r="B21" s="7">
        <v>1.2242505268926955</v>
      </c>
      <c r="C21" s="7">
        <v>1.1211299615195056</v>
      </c>
      <c r="F21" s="10"/>
      <c r="G21" s="10"/>
      <c r="H21" s="10"/>
      <c r="I21" s="10"/>
      <c r="J21" s="10"/>
    </row>
    <row r="22" spans="1:10" x14ac:dyDescent="0.25">
      <c r="A22" s="5">
        <v>43191</v>
      </c>
      <c r="B22" s="7">
        <v>1.2239890705274565</v>
      </c>
      <c r="C22" s="7">
        <v>1.2383833215004778</v>
      </c>
      <c r="F22" s="10"/>
      <c r="G22" s="10"/>
      <c r="H22" s="10"/>
      <c r="I22" s="10"/>
      <c r="J22" s="10"/>
    </row>
    <row r="23" spans="1:10" x14ac:dyDescent="0.25">
      <c r="A23" s="5">
        <v>43221</v>
      </c>
      <c r="B23" s="7">
        <v>1.2234248509123631</v>
      </c>
      <c r="C23" s="7">
        <v>1.3422020022502774</v>
      </c>
      <c r="F23" s="10"/>
      <c r="G23" s="10"/>
      <c r="H23" s="10"/>
      <c r="I23" s="10"/>
      <c r="J23" s="10"/>
    </row>
    <row r="24" spans="1:10" x14ac:dyDescent="0.25">
      <c r="A24" s="5">
        <v>43252</v>
      </c>
      <c r="B24" s="7">
        <v>1.2133863545617751</v>
      </c>
      <c r="C24" s="7">
        <v>1.2322695062028721</v>
      </c>
      <c r="F24" s="10"/>
      <c r="G24" s="10"/>
      <c r="H24" s="10"/>
      <c r="I24" s="10"/>
      <c r="J24" s="10"/>
    </row>
    <row r="25" spans="1:10" x14ac:dyDescent="0.25">
      <c r="A25" s="5">
        <v>43282</v>
      </c>
      <c r="B25" s="7">
        <v>1.2149645688737167</v>
      </c>
      <c r="C25" s="7">
        <v>1.3407616100370832</v>
      </c>
      <c r="F25" s="10"/>
      <c r="G25" s="10"/>
      <c r="H25" s="10"/>
      <c r="I25" s="10"/>
      <c r="J25" s="10"/>
    </row>
    <row r="26" spans="1:10" x14ac:dyDescent="0.25">
      <c r="A26" s="5">
        <v>43313</v>
      </c>
      <c r="B26" s="7">
        <v>1.2153200709955736</v>
      </c>
      <c r="C26" s="7">
        <v>1.3489098267272726</v>
      </c>
      <c r="F26" s="9" t="s">
        <v>6</v>
      </c>
      <c r="G26" s="8"/>
      <c r="H26" s="8"/>
      <c r="I26" s="8"/>
      <c r="J26" s="8"/>
    </row>
    <row r="27" spans="1:10" x14ac:dyDescent="0.25">
      <c r="A27" s="5">
        <v>43344</v>
      </c>
      <c r="B27" s="7">
        <v>1.2038912358973315</v>
      </c>
      <c r="C27" s="7">
        <v>1.1873435568483095</v>
      </c>
    </row>
    <row r="28" spans="1:10" x14ac:dyDescent="0.25">
      <c r="A28" s="5">
        <v>43374</v>
      </c>
      <c r="B28" s="7">
        <v>1.2043182756803741</v>
      </c>
      <c r="C28" s="7">
        <v>1.1670311239388993</v>
      </c>
    </row>
    <row r="29" spans="1:10" x14ac:dyDescent="0.25">
      <c r="A29" s="5">
        <v>43405</v>
      </c>
      <c r="B29" s="7">
        <v>1.2045677907560117</v>
      </c>
      <c r="C29" s="7">
        <v>1.2840329103470267</v>
      </c>
    </row>
    <row r="30" spans="1:10" x14ac:dyDescent="0.25">
      <c r="A30" s="5">
        <v>43435</v>
      </c>
      <c r="B30" s="7">
        <v>1.1952645558776436</v>
      </c>
      <c r="C30" s="7">
        <v>1.0207980533707155</v>
      </c>
    </row>
    <row r="31" spans="1:10" x14ac:dyDescent="0.25">
      <c r="A31" s="5">
        <v>43466</v>
      </c>
      <c r="B31" s="7">
        <v>1.1625391746862117</v>
      </c>
      <c r="C31" s="7">
        <v>1.1227336101488041</v>
      </c>
    </row>
    <row r="32" spans="1:10" x14ac:dyDescent="0.25">
      <c r="A32" s="5">
        <v>43497</v>
      </c>
      <c r="B32" s="7">
        <v>1.1575859402893791</v>
      </c>
      <c r="C32" s="7">
        <v>1.1277315326795458</v>
      </c>
    </row>
    <row r="33" spans="1:3" x14ac:dyDescent="0.25">
      <c r="A33" s="5">
        <v>43525</v>
      </c>
      <c r="B33" s="7">
        <v>1.1395678731129415</v>
      </c>
      <c r="C33" s="7">
        <v>0.88322295742538826</v>
      </c>
    </row>
    <row r="34" spans="1:3" x14ac:dyDescent="0.25">
      <c r="A34" s="5">
        <v>43556</v>
      </c>
      <c r="B34" s="7">
        <v>1.1234282002157245</v>
      </c>
      <c r="C34" s="7">
        <v>1.0712025851311244</v>
      </c>
    </row>
    <row r="35" spans="1:3" x14ac:dyDescent="0.25">
      <c r="A35" s="5">
        <v>43586</v>
      </c>
      <c r="B35" s="7">
        <v>1.1128284705268334</v>
      </c>
      <c r="C35" s="7">
        <v>1.0790240688624055</v>
      </c>
    </row>
    <row r="36" spans="1:3" x14ac:dyDescent="0.25">
      <c r="A36" s="5">
        <v>43617</v>
      </c>
      <c r="B36" s="7">
        <v>1.0599879491131763</v>
      </c>
      <c r="C36" s="7">
        <v>0.9516952782446727</v>
      </c>
    </row>
    <row r="37" spans="1:3" x14ac:dyDescent="0.25">
      <c r="A37" s="5">
        <v>43647</v>
      </c>
      <c r="B37" s="7">
        <v>1.0285959499467767</v>
      </c>
      <c r="C37" s="7">
        <v>0.87165545118426324</v>
      </c>
    </row>
    <row r="38" spans="1:3" x14ac:dyDescent="0.25">
      <c r="A38" s="5">
        <v>43678</v>
      </c>
      <c r="B38" s="7">
        <v>1.0082644805446896</v>
      </c>
      <c r="C38" s="7">
        <v>0.80792689401326812</v>
      </c>
    </row>
    <row r="39" spans="1:3" x14ac:dyDescent="0.25">
      <c r="A39" s="5">
        <v>43709</v>
      </c>
      <c r="B39" s="7">
        <v>0.94270455079040671</v>
      </c>
      <c r="C39" s="7">
        <v>0.73340127648624387</v>
      </c>
    </row>
    <row r="40" spans="1:3" x14ac:dyDescent="0.25">
      <c r="A40" s="5">
        <v>43739</v>
      </c>
      <c r="B40" s="7">
        <v>0.90736434411300548</v>
      </c>
      <c r="C40" s="7">
        <v>0.64258570434000573</v>
      </c>
    </row>
    <row r="41" spans="1:3" x14ac:dyDescent="0.25">
      <c r="A41" s="5">
        <v>43770</v>
      </c>
      <c r="B41" s="7">
        <v>0.89522562239502868</v>
      </c>
      <c r="C41" s="7">
        <v>0.73460342238776422</v>
      </c>
    </row>
    <row r="42" spans="1:3" x14ac:dyDescent="0.25">
      <c r="A42" s="5">
        <v>43800</v>
      </c>
      <c r="B42" s="7">
        <v>0.84644463109680868</v>
      </c>
      <c r="C42" s="7">
        <v>0.72073399943845706</v>
      </c>
    </row>
    <row r="43" spans="1:3" x14ac:dyDescent="0.25">
      <c r="A43" s="5">
        <v>43831</v>
      </c>
      <c r="B43" s="7">
        <v>0.85389747938730776</v>
      </c>
      <c r="C43" s="7">
        <v>0.68765683120537635</v>
      </c>
    </row>
    <row r="44" spans="1:3" x14ac:dyDescent="0.25">
      <c r="A44" s="5">
        <v>43862</v>
      </c>
      <c r="B44" s="7">
        <v>0.84642923724319818</v>
      </c>
      <c r="C44" s="7">
        <v>0.71611476222971981</v>
      </c>
    </row>
    <row r="45" spans="1:3" x14ac:dyDescent="0.25">
      <c r="A45" s="5">
        <v>43891</v>
      </c>
      <c r="B45" s="7">
        <v>0.81872514631475113</v>
      </c>
      <c r="C45" s="7">
        <v>0.69350731007910871</v>
      </c>
    </row>
    <row r="46" spans="1:3" x14ac:dyDescent="0.25">
      <c r="A46" s="5">
        <v>43922</v>
      </c>
      <c r="B46" s="7">
        <v>0.81752455971640359</v>
      </c>
      <c r="C46" s="7">
        <v>0.99722798222613673</v>
      </c>
    </row>
    <row r="47" spans="1:3" x14ac:dyDescent="0.25">
      <c r="A47" s="5">
        <v>43952</v>
      </c>
      <c r="B47" s="7">
        <v>0.81621025375162415</v>
      </c>
      <c r="C47" s="7">
        <v>0.80852318156946335</v>
      </c>
    </row>
    <row r="48" spans="1:3" x14ac:dyDescent="0.25">
      <c r="A48" s="5">
        <v>43983</v>
      </c>
      <c r="B48" s="7">
        <v>0.80445680057589142</v>
      </c>
      <c r="C48" s="7">
        <v>0.7366964801629643</v>
      </c>
    </row>
    <row r="49" spans="1:3" x14ac:dyDescent="0.25">
      <c r="A49" s="5">
        <v>44013</v>
      </c>
      <c r="B49" s="7">
        <v>0.80723805495248724</v>
      </c>
      <c r="C49" s="7">
        <v>0.7835262429250347</v>
      </c>
    </row>
    <row r="50" spans="1:3" x14ac:dyDescent="0.25">
      <c r="A50" s="5">
        <v>44044</v>
      </c>
      <c r="B50" s="7">
        <v>0.79813550664489585</v>
      </c>
      <c r="C50" s="7">
        <v>0.84888472621711974</v>
      </c>
    </row>
    <row r="51" spans="1:3" x14ac:dyDescent="0.25">
      <c r="A51" s="5">
        <v>44075</v>
      </c>
      <c r="B51" s="7">
        <v>0.78585695101283848</v>
      </c>
      <c r="C51" s="7">
        <v>0.5926167905266525</v>
      </c>
    </row>
    <row r="52" spans="1:3" x14ac:dyDescent="0.25">
      <c r="A52" s="5">
        <v>44105</v>
      </c>
      <c r="B52" s="7">
        <v>0.78276004872583016</v>
      </c>
      <c r="C52" s="7">
        <v>0.65931478643149455</v>
      </c>
    </row>
    <row r="53" spans="1:3" x14ac:dyDescent="0.25">
      <c r="A53" s="5">
        <v>44136</v>
      </c>
      <c r="B53" s="7">
        <v>0.77565928141194052</v>
      </c>
      <c r="C53" s="7">
        <v>0.70400909868257577</v>
      </c>
    </row>
    <row r="54" spans="1:3" x14ac:dyDescent="0.25">
      <c r="A54" s="5">
        <v>44166</v>
      </c>
      <c r="B54" s="7">
        <v>0.76016141387698577</v>
      </c>
      <c r="C54" s="7">
        <v>0.61878486595684468</v>
      </c>
    </row>
    <row r="55" spans="1:3" x14ac:dyDescent="0.25">
      <c r="A55" s="5">
        <v>44197</v>
      </c>
      <c r="B55" s="7">
        <v>0.74845110820341598</v>
      </c>
      <c r="C55" s="7">
        <v>0.55154253676411702</v>
      </c>
    </row>
    <row r="56" spans="1:3" x14ac:dyDescent="0.25">
      <c r="A56" s="5">
        <v>44228</v>
      </c>
      <c r="B56" s="7">
        <v>0.7407685342459257</v>
      </c>
      <c r="C56" s="7">
        <v>0.68080185378042213</v>
      </c>
    </row>
    <row r="57" spans="1:3" x14ac:dyDescent="0.25">
      <c r="A57" s="5">
        <v>44256</v>
      </c>
      <c r="B57" s="7">
        <v>0.72903562610715722</v>
      </c>
      <c r="C57" s="7">
        <v>0.67807624090735386</v>
      </c>
    </row>
    <row r="58" spans="1:3" x14ac:dyDescent="0.25">
      <c r="A58" s="5">
        <v>44287</v>
      </c>
      <c r="B58" s="7">
        <v>0.72718153209254544</v>
      </c>
      <c r="C58" s="7">
        <v>0.82592388892394764</v>
      </c>
    </row>
    <row r="59" spans="1:3" x14ac:dyDescent="0.25">
      <c r="A59" s="5">
        <v>44317</v>
      </c>
      <c r="B59" s="7">
        <v>0.73098384817898632</v>
      </c>
      <c r="C59" s="7">
        <v>0.96334802453333312</v>
      </c>
    </row>
    <row r="60" spans="1:3" x14ac:dyDescent="0.25">
      <c r="A60" s="5">
        <v>44348</v>
      </c>
      <c r="B60" s="7">
        <v>0.73135793263671289</v>
      </c>
      <c r="C60" s="7">
        <v>0.95907153200518891</v>
      </c>
    </row>
    <row r="61" spans="1:3" x14ac:dyDescent="0.25">
      <c r="A61" s="5">
        <v>44378</v>
      </c>
      <c r="B61" s="7">
        <v>0.73502998975094547</v>
      </c>
      <c r="C61" s="7">
        <v>0.97102297619202338</v>
      </c>
    </row>
    <row r="62" spans="1:3" x14ac:dyDescent="0.25">
      <c r="A62" s="5">
        <v>44409</v>
      </c>
      <c r="B62" s="7">
        <v>0.73728327223042889</v>
      </c>
      <c r="C62" s="7">
        <v>0.90855231521821767</v>
      </c>
    </row>
    <row r="63" spans="1:3" x14ac:dyDescent="0.25">
      <c r="A63" s="5">
        <v>44440</v>
      </c>
      <c r="B63" s="7">
        <v>0.73800095767330609</v>
      </c>
      <c r="C63" s="7">
        <v>0.86673822797957123</v>
      </c>
    </row>
    <row r="64" spans="1:3" x14ac:dyDescent="0.25">
      <c r="A64" s="5">
        <v>44470</v>
      </c>
      <c r="B64" s="7">
        <v>0.74061665765278895</v>
      </c>
      <c r="C64" s="7">
        <v>0.88202412388929452</v>
      </c>
    </row>
    <row r="65" spans="1:3" x14ac:dyDescent="0.25">
      <c r="A65" s="5">
        <v>44501</v>
      </c>
      <c r="B65" s="7">
        <v>0.74671766781276061</v>
      </c>
      <c r="C65" s="7">
        <v>1.1105215838261306</v>
      </c>
    </row>
    <row r="66" spans="1:3" x14ac:dyDescent="0.25">
      <c r="A66" s="5">
        <v>44531</v>
      </c>
      <c r="B66" s="7">
        <v>0.74882634376725243</v>
      </c>
      <c r="C66" s="7">
        <v>0.88093540926966907</v>
      </c>
    </row>
    <row r="67" spans="1:3" x14ac:dyDescent="0.25">
      <c r="A67" s="5">
        <v>44562</v>
      </c>
      <c r="B67" s="7">
        <v>0.74548022799384117</v>
      </c>
      <c r="C67" s="7">
        <v>1.0366069009204115</v>
      </c>
    </row>
    <row r="68" spans="1:3" x14ac:dyDescent="0.25">
      <c r="A68" s="5">
        <v>44593</v>
      </c>
      <c r="B68" s="7">
        <v>0.7575525207899706</v>
      </c>
      <c r="C68" s="7">
        <v>1.3686111095855233</v>
      </c>
    </row>
    <row r="69" spans="1:3" x14ac:dyDescent="0.25">
      <c r="A69" s="5">
        <v>44621</v>
      </c>
    </row>
    <row r="70" spans="1:3" x14ac:dyDescent="0.25">
      <c r="A70" s="5">
        <v>44652</v>
      </c>
    </row>
    <row r="71" spans="1:3" x14ac:dyDescent="0.25">
      <c r="A71" s="5">
        <v>44682</v>
      </c>
    </row>
    <row r="72" spans="1:3" x14ac:dyDescent="0.25">
      <c r="A72" s="5">
        <v>44713</v>
      </c>
    </row>
    <row r="73" spans="1:3" x14ac:dyDescent="0.25">
      <c r="A73" s="5">
        <v>44743</v>
      </c>
    </row>
    <row r="74" spans="1:3" x14ac:dyDescent="0.25">
      <c r="A74" s="5">
        <v>44774</v>
      </c>
    </row>
    <row r="75" spans="1:3" x14ac:dyDescent="0.25">
      <c r="A75" s="5">
        <v>44805</v>
      </c>
    </row>
    <row r="76" spans="1:3" x14ac:dyDescent="0.25">
      <c r="A76" s="5">
        <v>44835</v>
      </c>
    </row>
    <row r="77" spans="1:3" x14ac:dyDescent="0.25">
      <c r="A77" s="5">
        <v>44866</v>
      </c>
    </row>
    <row r="78" spans="1:3" x14ac:dyDescent="0.25">
      <c r="A78" s="5">
        <v>44896</v>
      </c>
    </row>
  </sheetData>
  <mergeCells count="1">
    <mergeCell ref="F19:J25"/>
  </mergeCells>
  <hyperlinks>
    <hyperlink ref="F26" r:id="rId1" xr:uid="{04842373-826C-47F6-97DA-01483CDB46CC}"/>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9048CCA-6CEF-4FBB-9438-A1E30135BF12}"/>
</file>

<file path=customXml/itemProps2.xml><?xml version="1.0" encoding="utf-8"?>
<ds:datastoreItem xmlns:ds="http://schemas.openxmlformats.org/officeDocument/2006/customXml" ds:itemID="{B270266A-4330-499C-B67C-3F3BAA4B1849}"/>
</file>

<file path=customXml/itemProps3.xml><?xml version="1.0" encoding="utf-8"?>
<ds:datastoreItem xmlns:ds="http://schemas.openxmlformats.org/officeDocument/2006/customXml" ds:itemID="{C0A3ECAF-78DD-464E-AD2E-714CB9F361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Jonatan Steinvig</dc:creator>
  <cp:lastModifiedBy>Jens August Rye Nielsen</cp:lastModifiedBy>
  <dcterms:created xsi:type="dcterms:W3CDTF">2022-03-24T07:36:38Z</dcterms:created>
  <dcterms:modified xsi:type="dcterms:W3CDTF">2022-03-24T14:27:15Z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