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96" windowWidth="23256" windowHeight="12336"/>
  </bookViews>
  <sheets>
    <sheet name="STATISTICS - chart with data" sheetId="1" r:id="rId1"/>
  </sheets>
  <externalReferences>
    <externalReference r:id="rId2"/>
  </externalReferences>
  <calcPr calcId="145621"/>
</workbook>
</file>

<file path=xl/sharedStrings.xml><?xml version="1.0" encoding="utf-8"?>
<sst xmlns="http://schemas.openxmlformats.org/spreadsheetml/2006/main" count="4" uniqueCount="4">
  <si>
    <t>kr. billion</t>
  </si>
  <si>
    <t>Increasing trend in NFC deposits since 2012</t>
  </si>
  <si>
    <t xml:space="preserve">Note: The term NFC is used here as a common term for public and private non-financial corporations, in addition to sole proprietors and unincorporated partnerships. </t>
  </si>
  <si>
    <t>Total deposits  (ultimo)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</si>
</sst>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 * #,##0.00_ ;_ * \-#,##0.00_ ;_ * &quot;-&quot;??_ ;_ @_ "/>
    <numFmt numFmtId="164" formatCode="_ * #,##0_ ;_ * \-#,##0_ ;_ * &quot;-&quot;??_ ;_ @_ "/>
  </numFmts>
  <fonts count="29" x14ac:knownFonts="1">
    <font>
      <sz val="11"/>
      <color theme="1"/>
      <name val="Calibri"/>
      <family val="2"/>
    </font>
    <font>
      <b/>
      <sz val="11"/>
      <color theme="1"/>
      <name val="Calibri"/>
      <family val="2"/>
    </font>
    <font>
      <i/>
      <sz val="11"/>
      <color theme="1"/>
      <name val="Calibri"/>
      <family val="2"/>
    </font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name val="Arial"/>
      <family val="2"/>
    </font>
    <font>
      <sz val="10"/>
      <color theme="1"/>
      <name val="Nationalbank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rgb="FF000000"/>
      <name val="Calibri"/>
      <family val="2"/>
    </font>
    <font>
      <sz val="10"/>
      <color theme="1"/>
      <name val="Arial"/>
      <family val="2"/>
    </font>
    <font>
      <sz val="9"/>
      <color theme="1"/>
      <name val="Nationalbank"/>
      <family val="2"/>
    </font>
    <font>
      <sz val="11"/>
      <color theme="1"/>
      <name val="Calibri"/>
      <family val="2"/>
      <scheme val="major"/>
    </font>
    <font>
      <b/>
      <sz val="11"/>
      <color theme="1"/>
      <name val="Calibri"/>
      <family val="2"/>
      <scheme val="major"/>
    </font>
    <font>
      <sz val="9"/>
      <color theme="1"/>
      <name val="Calibri"/>
      <family val="2"/>
      <scheme val="major"/>
    </font>
  </fonts>
  <fills count="17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7"/>
      </patternFill>
    </fill>
    <fill>
      <patternFill patternType="solid">
        <fgColor indexed="43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30"/>
      </patternFill>
    </fill>
    <fill>
      <patternFill patternType="solid">
        <fgColor indexed="27"/>
      </patternFill>
    </fill>
    <fill>
      <patternFill patternType="solid">
        <fgColor indexed="44"/>
      </patternFill>
    </fill>
    <fill>
      <patternFill patternType="solid">
        <fgColor indexed="24"/>
      </patternFill>
    </fill>
    <fill>
      <patternFill patternType="solid">
        <fgColor indexed="29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45"/>
      </patternFill>
    </fill>
    <fill>
      <patternFill patternType="solid">
        <fgColor indexed="42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24"/>
      </bottom>
      <diagonal/>
    </border>
    <border>
      <left/>
      <right/>
      <top/>
      <bottom style="medium">
        <color indexed="24"/>
      </bottom>
      <diagonal/>
    </border>
    <border>
      <left/>
      <right/>
      <top/>
      <bottom style="double">
        <color indexed="52"/>
      </bottom>
      <diagonal/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24"/>
      </top>
      <bottom style="double">
        <color indexed="24"/>
      </bottom>
      <diagonal/>
    </border>
    <border>
      <left/>
      <right/>
      <top/>
      <bottom style="thin">
        <color indexed="64"/>
      </bottom>
      <diagonal/>
    </border>
  </borders>
  <cellStyleXfs count="51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5" fillId="10" borderId="0" applyNumberFormat="0" applyBorder="0" applyAlignment="0" applyProtection="0"/>
    <xf numFmtId="0" fontId="5" fillId="3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6" fillId="15" borderId="0" applyNumberFormat="0" applyBorder="0" applyAlignment="0" applyProtection="0"/>
    <xf numFmtId="0" fontId="7" fillId="2" borderId="1" applyNumberFormat="0" applyAlignment="0" applyProtection="0"/>
    <xf numFmtId="0" fontId="8" fillId="11" borderId="2" applyNumberFormat="0" applyAlignment="0" applyProtection="0"/>
    <xf numFmtId="0" fontId="9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1" applyNumberFormat="0" applyAlignment="0" applyProtection="0"/>
    <xf numFmtId="0" fontId="15" fillId="0" borderId="5" applyNumberFormat="0" applyFill="0" applyAlignment="0" applyProtection="0"/>
    <xf numFmtId="0" fontId="16" fillId="4" borderId="0" applyNumberFormat="0" applyBorder="0" applyAlignment="0" applyProtection="0"/>
    <xf numFmtId="0" fontId="17" fillId="0" borderId="0"/>
    <xf numFmtId="0" fontId="18" fillId="0" borderId="0"/>
    <xf numFmtId="0" fontId="17" fillId="0" borderId="0"/>
    <xf numFmtId="0" fontId="17" fillId="4" borderId="6" applyNumberFormat="0" applyFont="0" applyAlignment="0" applyProtection="0"/>
    <xf numFmtId="0" fontId="19" fillId="2" borderId="7" applyNumberFormat="0" applyAlignment="0" applyProtection="0"/>
    <xf numFmtId="0" fontId="20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Border="0" applyAlignment="0"/>
    <xf numFmtId="0" fontId="17" fillId="0" borderId="0"/>
    <xf numFmtId="0" fontId="23" fillId="0" borderId="0" applyNumberFormat="0" applyBorder="0" applyAlignment="0"/>
    <xf numFmtId="0" fontId="24" fillId="0" borderId="0"/>
    <xf numFmtId="0" fontId="23" fillId="0" borderId="0" applyNumberFormat="0" applyBorder="0" applyAlignment="0"/>
  </cellStyleXfs>
  <cellXfs count="11">
    <xf numFmtId="0" fontId="0" fillId="0" borderId="0" xfId="0"/>
    <xf numFmtId="0" fontId="2" fillId="0" borderId="0" xfId="0" applyFont="1"/>
    <xf numFmtId="0" fontId="1" fillId="0" borderId="0" xfId="0" applyFont="1"/>
    <xf numFmtId="43" fontId="3" fillId="0" borderId="0" xfId="1" applyNumberFormat="1" applyFill="1" applyBorder="1"/>
    <xf numFmtId="0" fontId="25" fillId="0" borderId="0" xfId="0" applyFont="1" applyAlignment="1">
      <alignment horizontal="left" vertical="top" wrapText="1"/>
    </xf>
    <xf numFmtId="0" fontId="1" fillId="0" borderId="0" xfId="0" applyFont="1" applyBorder="1"/>
    <xf numFmtId="0" fontId="26" fillId="0" borderId="9" xfId="0" applyFont="1" applyBorder="1"/>
    <xf numFmtId="0" fontId="27" fillId="0" borderId="9" xfId="0" applyFont="1" applyBorder="1" applyAlignment="1">
      <alignment horizontal="right"/>
    </xf>
    <xf numFmtId="17" fontId="26" fillId="0" borderId="0" xfId="0" applyNumberFormat="1" applyFont="1"/>
    <xf numFmtId="164" fontId="26" fillId="0" borderId="0" xfId="0" applyNumberFormat="1" applyFont="1"/>
    <xf numFmtId="0" fontId="28" fillId="0" borderId="0" xfId="0" applyFont="1" applyAlignment="1">
      <alignment horizontal="left" vertical="top" wrapText="1"/>
    </xf>
  </cellXfs>
  <cellStyles count="51">
    <cellStyle name="20% - Accent1" xfId="2"/>
    <cellStyle name="20% - Accent2" xfId="3"/>
    <cellStyle name="20% - Accent3" xfId="4"/>
    <cellStyle name="20% - Accent4" xfId="5"/>
    <cellStyle name="20% - Accent5" xfId="6"/>
    <cellStyle name="20% - Accent6" xfId="7"/>
    <cellStyle name="40% - Accent1" xfId="8"/>
    <cellStyle name="40% - Accent2" xfId="9"/>
    <cellStyle name="40% - Accent3" xfId="10"/>
    <cellStyle name="40% - Accent4" xfId="11"/>
    <cellStyle name="40% - Accent5" xfId="12"/>
    <cellStyle name="40% - Accent6" xfId="13"/>
    <cellStyle name="60% - Accent1" xfId="14"/>
    <cellStyle name="60% - Accent2" xfId="15"/>
    <cellStyle name="60% - Accent3" xfId="16"/>
    <cellStyle name="60% - Accent4" xfId="17"/>
    <cellStyle name="60% - Accent5" xfId="18"/>
    <cellStyle name="60% - Accent6" xfId="19"/>
    <cellStyle name="Accent1" xfId="20"/>
    <cellStyle name="Accent2" xfId="21"/>
    <cellStyle name="Accent3" xfId="22"/>
    <cellStyle name="Accent4" xfId="23"/>
    <cellStyle name="Accent5" xfId="24"/>
    <cellStyle name="Accent6" xfId="25"/>
    <cellStyle name="Bad" xfId="26"/>
    <cellStyle name="Calculation" xfId="27"/>
    <cellStyle name="Check Cell" xfId="28"/>
    <cellStyle name="Explanatory Text" xfId="29"/>
    <cellStyle name="Good" xfId="30"/>
    <cellStyle name="Heading 1" xfId="31"/>
    <cellStyle name="Heading 2" xfId="32"/>
    <cellStyle name="Heading 3" xfId="33"/>
    <cellStyle name="Heading 4" xfId="34"/>
    <cellStyle name="Input 2" xfId="35"/>
    <cellStyle name="Linked Cell" xfId="36"/>
    <cellStyle name="Neutral 2" xfId="37"/>
    <cellStyle name="Normal" xfId="0" builtinId="0"/>
    <cellStyle name="Normal 2" xfId="38"/>
    <cellStyle name="Normal 2 2" xfId="49"/>
    <cellStyle name="Normal 2 3" xfId="48"/>
    <cellStyle name="Normal 3" xfId="39"/>
    <cellStyle name="Normal 3 2" xfId="50"/>
    <cellStyle name="Normal 3 3" xfId="47"/>
    <cellStyle name="Normal 4" xfId="46"/>
    <cellStyle name="Normal 5" xfId="1"/>
    <cellStyle name="Normaali_Luokm_s" xfId="40"/>
    <cellStyle name="Note" xfId="41"/>
    <cellStyle name="Output 2" xfId="42"/>
    <cellStyle name="Title" xfId="43"/>
    <cellStyle name="Total 2" xfId="44"/>
    <cellStyle name="Warning Text" xfId="45"/>
  </cellStyles>
  <dxfs count="3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10537377719375091"/>
          <c:y val="0.12316067438553728"/>
          <c:w val="0.84884216673967006"/>
          <c:h val="0.79079423115986192"/>
        </c:manualLayout>
      </c:layout>
      <c:lineChart>
        <c:grouping val="standard"/>
        <c:varyColors val="0"/>
        <c:ser>
          <c:idx val="0"/>
          <c:order val="0"/>
          <c:tx>
            <c:strRef>
              <c:f>'STATISTICS - chart with data'!$B$9</c:f>
              <c:strCache>
                <c:ptCount val="1"/>
                <c:pt idx="0">
                  <c:v>Total deposits  (ultimo)</c:v>
                </c:pt>
              </c:strCache>
            </c:strRef>
          </c:tx>
          <c:spPr>
            <a:ln w="12700">
              <a:solidFill>
                <a:srgbClr val="007BD1"/>
              </a:solidFill>
            </a:ln>
          </c:spPr>
          <c:marker>
            <c:symbol val="none"/>
          </c:marker>
          <c:cat>
            <c:numRef>
              <c:f>'STATISTICS - chart with data'!$A$10:$A$167</c:f>
              <c:numCache>
                <c:formatCode>mmm\-yy</c:formatCode>
                <c:ptCount val="158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  <c:pt idx="120">
                  <c:v>42736</c:v>
                </c:pt>
                <c:pt idx="121">
                  <c:v>42767</c:v>
                </c:pt>
                <c:pt idx="122">
                  <c:v>42795</c:v>
                </c:pt>
                <c:pt idx="123">
                  <c:v>42826</c:v>
                </c:pt>
                <c:pt idx="124">
                  <c:v>42856</c:v>
                </c:pt>
                <c:pt idx="125">
                  <c:v>42887</c:v>
                </c:pt>
                <c:pt idx="126">
                  <c:v>42917</c:v>
                </c:pt>
                <c:pt idx="127">
                  <c:v>42948</c:v>
                </c:pt>
                <c:pt idx="128">
                  <c:v>42979</c:v>
                </c:pt>
                <c:pt idx="129">
                  <c:v>43009</c:v>
                </c:pt>
                <c:pt idx="130">
                  <c:v>43040</c:v>
                </c:pt>
                <c:pt idx="131">
                  <c:v>43070</c:v>
                </c:pt>
                <c:pt idx="132">
                  <c:v>43101</c:v>
                </c:pt>
                <c:pt idx="133">
                  <c:v>43132</c:v>
                </c:pt>
                <c:pt idx="134">
                  <c:v>43160</c:v>
                </c:pt>
                <c:pt idx="135">
                  <c:v>43191</c:v>
                </c:pt>
                <c:pt idx="136">
                  <c:v>43221</c:v>
                </c:pt>
                <c:pt idx="137">
                  <c:v>43252</c:v>
                </c:pt>
                <c:pt idx="138">
                  <c:v>43282</c:v>
                </c:pt>
                <c:pt idx="139">
                  <c:v>43313</c:v>
                </c:pt>
                <c:pt idx="140">
                  <c:v>43344</c:v>
                </c:pt>
                <c:pt idx="141">
                  <c:v>43374</c:v>
                </c:pt>
                <c:pt idx="142">
                  <c:v>43405</c:v>
                </c:pt>
                <c:pt idx="143">
                  <c:v>43435</c:v>
                </c:pt>
                <c:pt idx="144">
                  <c:v>43466</c:v>
                </c:pt>
                <c:pt idx="145">
                  <c:v>43497</c:v>
                </c:pt>
                <c:pt idx="146">
                  <c:v>43525</c:v>
                </c:pt>
                <c:pt idx="147">
                  <c:v>43556</c:v>
                </c:pt>
                <c:pt idx="148">
                  <c:v>43586</c:v>
                </c:pt>
                <c:pt idx="149">
                  <c:v>43617</c:v>
                </c:pt>
                <c:pt idx="150">
                  <c:v>43647</c:v>
                </c:pt>
                <c:pt idx="151">
                  <c:v>43678</c:v>
                </c:pt>
                <c:pt idx="152">
                  <c:v>43709</c:v>
                </c:pt>
                <c:pt idx="153">
                  <c:v>43739</c:v>
                </c:pt>
                <c:pt idx="154">
                  <c:v>43770</c:v>
                </c:pt>
                <c:pt idx="155">
                  <c:v>43800</c:v>
                </c:pt>
                <c:pt idx="156">
                  <c:v>43831</c:v>
                </c:pt>
                <c:pt idx="157">
                  <c:v>43862</c:v>
                </c:pt>
              </c:numCache>
            </c:numRef>
          </c:cat>
          <c:val>
            <c:numRef>
              <c:f>'STATISTICS - chart with data'!$B$10:$B$167</c:f>
              <c:numCache>
                <c:formatCode>_ * #,##0_ ;_ * \-#,##0_ ;_ * "-"??_ ;_ @_ </c:formatCode>
                <c:ptCount val="158"/>
                <c:pt idx="0">
                  <c:v>318.868705358</c:v>
                </c:pt>
                <c:pt idx="1">
                  <c:v>318.10645028499999</c:v>
                </c:pt>
                <c:pt idx="2">
                  <c:v>326.87519017</c:v>
                </c:pt>
                <c:pt idx="3">
                  <c:v>315.14160423800001</c:v>
                </c:pt>
                <c:pt idx="4">
                  <c:v>324.08651436000002</c:v>
                </c:pt>
                <c:pt idx="5">
                  <c:v>331.03193927799998</c:v>
                </c:pt>
                <c:pt idx="6">
                  <c:v>365.39890887600001</c:v>
                </c:pt>
                <c:pt idx="7">
                  <c:v>359.40804362900002</c:v>
                </c:pt>
                <c:pt idx="8">
                  <c:v>351.93658618299997</c:v>
                </c:pt>
                <c:pt idx="9">
                  <c:v>366.50943819899999</c:v>
                </c:pt>
                <c:pt idx="10">
                  <c:v>356.742775956</c:v>
                </c:pt>
                <c:pt idx="11">
                  <c:v>361.20273988399998</c:v>
                </c:pt>
                <c:pt idx="12">
                  <c:v>373.93940487899999</c:v>
                </c:pt>
                <c:pt idx="13">
                  <c:v>371.93472950699999</c:v>
                </c:pt>
                <c:pt idx="14">
                  <c:v>364.534739511</c:v>
                </c:pt>
                <c:pt idx="15">
                  <c:v>363.21452491999997</c:v>
                </c:pt>
                <c:pt idx="16">
                  <c:v>366.82667549799999</c:v>
                </c:pt>
                <c:pt idx="17">
                  <c:v>357.64441194400001</c:v>
                </c:pt>
                <c:pt idx="18">
                  <c:v>382.57240780299998</c:v>
                </c:pt>
                <c:pt idx="19">
                  <c:v>368.82982268500001</c:v>
                </c:pt>
                <c:pt idx="20">
                  <c:v>359.14867417599999</c:v>
                </c:pt>
                <c:pt idx="21">
                  <c:v>370.13427985700002</c:v>
                </c:pt>
                <c:pt idx="22">
                  <c:v>348.93158406700002</c:v>
                </c:pt>
                <c:pt idx="23">
                  <c:v>355.16569449899998</c:v>
                </c:pt>
                <c:pt idx="24">
                  <c:v>352.39452108199998</c:v>
                </c:pt>
                <c:pt idx="25">
                  <c:v>358.03565130300001</c:v>
                </c:pt>
                <c:pt idx="26">
                  <c:v>344.53856265299999</c:v>
                </c:pt>
                <c:pt idx="27">
                  <c:v>345.26629553399999</c:v>
                </c:pt>
                <c:pt idx="28">
                  <c:v>350.11863971399998</c:v>
                </c:pt>
                <c:pt idx="29">
                  <c:v>337.68677716399998</c:v>
                </c:pt>
                <c:pt idx="30">
                  <c:v>353.60618072</c:v>
                </c:pt>
                <c:pt idx="31">
                  <c:v>345.64538277700001</c:v>
                </c:pt>
                <c:pt idx="32">
                  <c:v>332.21230076500001</c:v>
                </c:pt>
                <c:pt idx="33">
                  <c:v>343.33894001200002</c:v>
                </c:pt>
                <c:pt idx="34">
                  <c:v>331.74328735400002</c:v>
                </c:pt>
                <c:pt idx="35">
                  <c:v>333.157834493</c:v>
                </c:pt>
                <c:pt idx="36">
                  <c:v>336.74657581399998</c:v>
                </c:pt>
                <c:pt idx="37">
                  <c:v>333.16154158099999</c:v>
                </c:pt>
                <c:pt idx="38">
                  <c:v>320.83290038400003</c:v>
                </c:pt>
                <c:pt idx="39">
                  <c:v>323.328027986</c:v>
                </c:pt>
                <c:pt idx="40">
                  <c:v>322.95709531400001</c:v>
                </c:pt>
                <c:pt idx="41">
                  <c:v>322.28061106199999</c:v>
                </c:pt>
                <c:pt idx="42">
                  <c:v>340.619890263</c:v>
                </c:pt>
                <c:pt idx="43">
                  <c:v>327.160717981</c:v>
                </c:pt>
                <c:pt idx="44">
                  <c:v>303.66174691100002</c:v>
                </c:pt>
                <c:pt idx="45">
                  <c:v>336.28069349999998</c:v>
                </c:pt>
                <c:pt idx="46">
                  <c:v>319.82076858099998</c:v>
                </c:pt>
                <c:pt idx="47">
                  <c:v>314.67670658499998</c:v>
                </c:pt>
                <c:pt idx="48">
                  <c:v>309.65940640899998</c:v>
                </c:pt>
                <c:pt idx="49">
                  <c:v>306.04310148399998</c:v>
                </c:pt>
                <c:pt idx="50">
                  <c:v>293.336078611</c:v>
                </c:pt>
                <c:pt idx="51">
                  <c:v>297.50355907300002</c:v>
                </c:pt>
                <c:pt idx="52">
                  <c:v>303.54781764699999</c:v>
                </c:pt>
                <c:pt idx="53">
                  <c:v>292.06955192800001</c:v>
                </c:pt>
                <c:pt idx="54">
                  <c:v>308.69226735400002</c:v>
                </c:pt>
                <c:pt idx="55">
                  <c:v>293.30185487099999</c:v>
                </c:pt>
                <c:pt idx="56">
                  <c:v>290.211120693</c:v>
                </c:pt>
                <c:pt idx="57">
                  <c:v>284.138175902</c:v>
                </c:pt>
                <c:pt idx="58">
                  <c:v>282.592196914</c:v>
                </c:pt>
                <c:pt idx="59">
                  <c:v>284.19274045100002</c:v>
                </c:pt>
                <c:pt idx="60">
                  <c:v>287.864845312</c:v>
                </c:pt>
                <c:pt idx="61">
                  <c:v>288.11581936900001</c:v>
                </c:pt>
                <c:pt idx="62">
                  <c:v>277.976541768</c:v>
                </c:pt>
                <c:pt idx="63">
                  <c:v>283.99249954800001</c:v>
                </c:pt>
                <c:pt idx="64">
                  <c:v>281.909639422</c:v>
                </c:pt>
                <c:pt idx="65">
                  <c:v>278.70379709999997</c:v>
                </c:pt>
                <c:pt idx="66">
                  <c:v>296.82038318299999</c:v>
                </c:pt>
                <c:pt idx="67">
                  <c:v>288.409210298</c:v>
                </c:pt>
                <c:pt idx="68">
                  <c:v>292.35110185100001</c:v>
                </c:pt>
                <c:pt idx="69">
                  <c:v>304.56520950100003</c:v>
                </c:pt>
                <c:pt idx="70">
                  <c:v>299.58603389000001</c:v>
                </c:pt>
                <c:pt idx="71">
                  <c:v>303.41049332300003</c:v>
                </c:pt>
                <c:pt idx="72">
                  <c:v>297.81155914300001</c:v>
                </c:pt>
                <c:pt idx="73">
                  <c:v>290.96100082200002</c:v>
                </c:pt>
                <c:pt idx="74">
                  <c:v>284.22914519900002</c:v>
                </c:pt>
                <c:pt idx="75">
                  <c:v>289.88420902899998</c:v>
                </c:pt>
                <c:pt idx="76">
                  <c:v>295.43745439600002</c:v>
                </c:pt>
                <c:pt idx="77">
                  <c:v>300.50569853799999</c:v>
                </c:pt>
                <c:pt idx="78">
                  <c:v>313.84645410299999</c:v>
                </c:pt>
                <c:pt idx="79">
                  <c:v>297.810320225</c:v>
                </c:pt>
                <c:pt idx="80">
                  <c:v>294.250456955</c:v>
                </c:pt>
                <c:pt idx="81">
                  <c:v>307.3438786318668</c:v>
                </c:pt>
                <c:pt idx="82">
                  <c:v>304.54780226713331</c:v>
                </c:pt>
                <c:pt idx="83">
                  <c:v>300.40825480232996</c:v>
                </c:pt>
                <c:pt idx="84">
                  <c:v>314.8548593170753</c:v>
                </c:pt>
                <c:pt idx="85">
                  <c:v>315.55985367589756</c:v>
                </c:pt>
                <c:pt idx="86">
                  <c:v>306.61136197506829</c:v>
                </c:pt>
                <c:pt idx="87">
                  <c:v>321.11847280611931</c:v>
                </c:pt>
                <c:pt idx="88">
                  <c:v>312.64127059625105</c:v>
                </c:pt>
                <c:pt idx="89">
                  <c:v>303.85770526739202</c:v>
                </c:pt>
                <c:pt idx="90">
                  <c:v>327.8943515756003</c:v>
                </c:pt>
                <c:pt idx="91">
                  <c:v>326.06201047074802</c:v>
                </c:pt>
                <c:pt idx="92">
                  <c:v>316.27133861122627</c:v>
                </c:pt>
                <c:pt idx="93">
                  <c:v>335.95255098013388</c:v>
                </c:pt>
                <c:pt idx="94">
                  <c:v>326.8743754513622</c:v>
                </c:pt>
                <c:pt idx="95">
                  <c:v>338.91695988773</c:v>
                </c:pt>
                <c:pt idx="96">
                  <c:v>353.20745726573995</c:v>
                </c:pt>
                <c:pt idx="97">
                  <c:v>354.37022349706456</c:v>
                </c:pt>
                <c:pt idx="98">
                  <c:v>321.54665459578922</c:v>
                </c:pt>
                <c:pt idx="99">
                  <c:v>326.22276379946027</c:v>
                </c:pt>
                <c:pt idx="100">
                  <c:v>334.18218217505358</c:v>
                </c:pt>
                <c:pt idx="101">
                  <c:v>333.23136432927771</c:v>
                </c:pt>
                <c:pt idx="102">
                  <c:v>352.65733202992118</c:v>
                </c:pt>
                <c:pt idx="103">
                  <c:v>339.37224826225429</c:v>
                </c:pt>
                <c:pt idx="104">
                  <c:v>334.05397303558863</c:v>
                </c:pt>
                <c:pt idx="105">
                  <c:v>343.70086870798315</c:v>
                </c:pt>
                <c:pt idx="106">
                  <c:v>347.79725510801603</c:v>
                </c:pt>
                <c:pt idx="107">
                  <c:v>348.36293493720007</c:v>
                </c:pt>
                <c:pt idx="108">
                  <c:v>347.57535178193581</c:v>
                </c:pt>
                <c:pt idx="109">
                  <c:v>349.18704417738365</c:v>
                </c:pt>
                <c:pt idx="110">
                  <c:v>324.62778039810081</c:v>
                </c:pt>
                <c:pt idx="111">
                  <c:v>340.15744039118908</c:v>
                </c:pt>
                <c:pt idx="112">
                  <c:v>351.82358517442657</c:v>
                </c:pt>
                <c:pt idx="113">
                  <c:v>349.34719626802428</c:v>
                </c:pt>
                <c:pt idx="114">
                  <c:v>370.48798719274185</c:v>
                </c:pt>
                <c:pt idx="115">
                  <c:v>362.7046802820895</c:v>
                </c:pt>
                <c:pt idx="116">
                  <c:v>351.3076224991068</c:v>
                </c:pt>
                <c:pt idx="117">
                  <c:v>362.30241439684511</c:v>
                </c:pt>
                <c:pt idx="118">
                  <c:v>363.87007990746247</c:v>
                </c:pt>
                <c:pt idx="119">
                  <c:v>362.33979938215992</c:v>
                </c:pt>
                <c:pt idx="120">
                  <c:v>372.75684327472186</c:v>
                </c:pt>
                <c:pt idx="121">
                  <c:v>380.80446358889327</c:v>
                </c:pt>
                <c:pt idx="122">
                  <c:v>357.02633274827497</c:v>
                </c:pt>
                <c:pt idx="123">
                  <c:v>360.98449626848048</c:v>
                </c:pt>
                <c:pt idx="124">
                  <c:v>371.28554867101536</c:v>
                </c:pt>
                <c:pt idx="125">
                  <c:v>366.95803586527757</c:v>
                </c:pt>
                <c:pt idx="126">
                  <c:v>381.29703705972014</c:v>
                </c:pt>
                <c:pt idx="127">
                  <c:v>383.32108909145103</c:v>
                </c:pt>
                <c:pt idx="128">
                  <c:v>367.15081287833368</c:v>
                </c:pt>
                <c:pt idx="129">
                  <c:v>382.52051409907796</c:v>
                </c:pt>
                <c:pt idx="130">
                  <c:v>371.82408320228859</c:v>
                </c:pt>
                <c:pt idx="131">
                  <c:v>381.17694699366956</c:v>
                </c:pt>
                <c:pt idx="132">
                  <c:v>386.5358078519094</c:v>
                </c:pt>
                <c:pt idx="133">
                  <c:v>388.33341325979853</c:v>
                </c:pt>
                <c:pt idx="134">
                  <c:v>355.16002569750742</c:v>
                </c:pt>
                <c:pt idx="135">
                  <c:v>360.3091046953171</c:v>
                </c:pt>
                <c:pt idx="136">
                  <c:v>378.72605811865566</c:v>
                </c:pt>
                <c:pt idx="137">
                  <c:v>381.31740016982491</c:v>
                </c:pt>
                <c:pt idx="138">
                  <c:v>403.08432846562454</c:v>
                </c:pt>
                <c:pt idx="139">
                  <c:v>404.91009161386955</c:v>
                </c:pt>
                <c:pt idx="140">
                  <c:v>393.00505117848195</c:v>
                </c:pt>
                <c:pt idx="141">
                  <c:v>410.01862152894159</c:v>
                </c:pt>
                <c:pt idx="142">
                  <c:v>405.45667646688122</c:v>
                </c:pt>
                <c:pt idx="143">
                  <c:v>390.66945785481994</c:v>
                </c:pt>
                <c:pt idx="144">
                  <c:v>403.78497267129143</c:v>
                </c:pt>
                <c:pt idx="145">
                  <c:v>405.13573117054256</c:v>
                </c:pt>
                <c:pt idx="146">
                  <c:v>386.40192450231774</c:v>
                </c:pt>
                <c:pt idx="147">
                  <c:v>386.66394153238542</c:v>
                </c:pt>
                <c:pt idx="148">
                  <c:v>389.87511570928416</c:v>
                </c:pt>
                <c:pt idx="149">
                  <c:v>394.93175968028504</c:v>
                </c:pt>
                <c:pt idx="150">
                  <c:v>416.67019299185779</c:v>
                </c:pt>
                <c:pt idx="151">
                  <c:v>412.79984299280176</c:v>
                </c:pt>
                <c:pt idx="152">
                  <c:v>402.53983360828494</c:v>
                </c:pt>
                <c:pt idx="153">
                  <c:v>420.97814254118026</c:v>
                </c:pt>
                <c:pt idx="154">
                  <c:v>418.5135625523211</c:v>
                </c:pt>
                <c:pt idx="155">
                  <c:v>411.20982179963181</c:v>
                </c:pt>
                <c:pt idx="156">
                  <c:v>426.20589856425926</c:v>
                </c:pt>
                <c:pt idx="157">
                  <c:v>425.72688970585762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34272896"/>
        <c:axId val="437236480"/>
      </c:lineChart>
      <c:dateAx>
        <c:axId val="434272896"/>
        <c:scaling>
          <c:orientation val="minMax"/>
        </c:scaling>
        <c:delete val="0"/>
        <c:axPos val="b"/>
        <c:numFmt formatCode="yy" sourceLinked="0"/>
        <c:majorTickMark val="in"/>
        <c:minorTickMark val="none"/>
        <c:tickLblPos val="nextTo"/>
        <c:spPr>
          <a:ln w="6350">
            <a:solidFill>
              <a:srgbClr val="666666"/>
            </a:solidFill>
          </a:ln>
        </c:spPr>
        <c:txPr>
          <a:bodyPr rot="0" vert="horz"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7236480"/>
        <c:crossesAt val="-9.9999999999999999E+52"/>
        <c:auto val="1"/>
        <c:lblOffset val="100"/>
        <c:baseTimeUnit val="months"/>
        <c:majorUnit val="12"/>
        <c:majorTimeUnit val="months"/>
      </c:dateAx>
      <c:valAx>
        <c:axId val="437236480"/>
        <c:scaling>
          <c:orientation val="minMax"/>
          <c:min val="200"/>
        </c:scaling>
        <c:delete val="0"/>
        <c:axPos val="l"/>
        <c:majorGridlines>
          <c:spPr>
            <a:ln w="6350">
              <a:solidFill>
                <a:srgbClr val="CCCCCC"/>
              </a:solidFill>
            </a:ln>
          </c:spPr>
        </c:majorGridlines>
        <c:numFmt formatCode="#,##0" sourceLinked="0"/>
        <c:majorTickMark val="out"/>
        <c:minorTickMark val="none"/>
        <c:tickLblPos val="nextTo"/>
        <c:spPr>
          <a:ln>
            <a:noFill/>
          </a:ln>
        </c:spPr>
        <c:txPr>
          <a:bodyPr/>
          <a:lstStyle/>
          <a:p>
            <a:pPr>
              <a:defRPr sz="650">
                <a:solidFill>
                  <a:srgbClr val="666666"/>
                </a:solidFill>
                <a:latin typeface="Nationalbank"/>
                <a:ea typeface="Nationalbank"/>
                <a:cs typeface="Nationalbank"/>
              </a:defRPr>
            </a:pPr>
            <a:endParaRPr lang="da-DK"/>
          </a:p>
        </c:txPr>
        <c:crossAx val="434272896"/>
        <c:crosses val="autoZero"/>
        <c:crossBetween val="between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0</xdr:colOff>
      <xdr:row>3</xdr:row>
      <xdr:rowOff>0</xdr:rowOff>
    </xdr:from>
    <xdr:to>
      <xdr:col>9</xdr:col>
      <xdr:colOff>301200</xdr:colOff>
      <xdr:row>13</xdr:row>
      <xdr:rowOff>54675</xdr:rowOff>
    </xdr:to>
    <xdr:graphicFrame macro="">
      <xdr:nvGraphicFramePr>
        <xdr:cNvPr id="4" name="Diagram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0.01854</cdr:x>
      <cdr:y>0.0258</cdr:y>
    </cdr:from>
    <cdr:to>
      <cdr:x>0.15881</cdr:x>
      <cdr:y>0.07869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50792" y="48790"/>
          <a:ext cx="384272" cy="10002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vert="horz" wrap="none" lIns="0" tIns="0" rIns="0" bIns="0" rtlCol="0">
          <a:spAutoFit/>
        </a:bodyPr>
        <a:lstStyle xmlns:a="http://schemas.openxmlformats.org/drawingml/2006/main"/>
        <a:p xmlns:a="http://schemas.openxmlformats.org/drawingml/2006/main">
          <a:r>
            <a:rPr lang="da-DK" sz="650">
              <a:solidFill>
                <a:srgbClr val="666666"/>
              </a:solidFill>
              <a:latin typeface="Nationalbank"/>
            </a:rPr>
            <a:t>Kr.</a:t>
          </a:r>
          <a:r>
            <a:rPr lang="da-DK" sz="650" baseline="0">
              <a:solidFill>
                <a:srgbClr val="666666"/>
              </a:solidFill>
              <a:latin typeface="Nationalbank"/>
            </a:rPr>
            <a:t> billion</a:t>
          </a:r>
          <a:endParaRPr lang="da-DK" sz="650">
            <a:solidFill>
              <a:srgbClr val="666666"/>
            </a:solidFill>
            <a:latin typeface="Nationalbank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TFA%20(Team%20for%20Formidling%20og%20Analyse)/NYT-proces/Emneomr&#229;de/Bank%20og%20realkredit,%20Balancer/2020/202002/Offentligg&#248;relse/Dansk/20200326_STATISTIK_figurdat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TATISTIK-figur med data"/>
    </sheetNames>
    <sheetDataSet>
      <sheetData sheetId="0">
        <row r="8">
          <cell r="B8" t="str">
            <v>Indlån i alt (ultimo)</v>
          </cell>
        </row>
        <row r="9">
          <cell r="A9">
            <v>39083</v>
          </cell>
          <cell r="B9">
            <v>318.868705358</v>
          </cell>
        </row>
        <row r="10">
          <cell r="A10">
            <v>39114</v>
          </cell>
          <cell r="B10">
            <v>318.10645028499999</v>
          </cell>
        </row>
        <row r="11">
          <cell r="A11">
            <v>39142</v>
          </cell>
          <cell r="B11">
            <v>326.87519017</v>
          </cell>
        </row>
        <row r="12">
          <cell r="A12">
            <v>39173</v>
          </cell>
          <cell r="B12">
            <v>315.14160423800001</v>
          </cell>
        </row>
        <row r="13">
          <cell r="A13">
            <v>39203</v>
          </cell>
          <cell r="B13">
            <v>324.08651436000002</v>
          </cell>
        </row>
        <row r="14">
          <cell r="A14">
            <v>39234</v>
          </cell>
          <cell r="B14">
            <v>331.03193927799998</v>
          </cell>
        </row>
        <row r="15">
          <cell r="A15">
            <v>39264</v>
          </cell>
          <cell r="B15">
            <v>365.39890887600001</v>
          </cell>
        </row>
        <row r="16">
          <cell r="A16">
            <v>39295</v>
          </cell>
          <cell r="B16">
            <v>359.40804362900002</v>
          </cell>
        </row>
        <row r="17">
          <cell r="A17">
            <v>39326</v>
          </cell>
          <cell r="B17">
            <v>351.93658618299997</v>
          </cell>
        </row>
        <row r="18">
          <cell r="A18">
            <v>39356</v>
          </cell>
          <cell r="B18">
            <v>366.50943819899999</v>
          </cell>
        </row>
        <row r="19">
          <cell r="A19">
            <v>39387</v>
          </cell>
          <cell r="B19">
            <v>356.742775956</v>
          </cell>
        </row>
        <row r="20">
          <cell r="A20">
            <v>39417</v>
          </cell>
          <cell r="B20">
            <v>361.20273988399998</v>
          </cell>
        </row>
        <row r="21">
          <cell r="A21">
            <v>39448</v>
          </cell>
          <cell r="B21">
            <v>373.93940487899999</v>
          </cell>
        </row>
        <row r="22">
          <cell r="A22">
            <v>39479</v>
          </cell>
          <cell r="B22">
            <v>371.93472950699999</v>
          </cell>
        </row>
        <row r="23">
          <cell r="A23">
            <v>39508</v>
          </cell>
          <cell r="B23">
            <v>364.534739511</v>
          </cell>
        </row>
        <row r="24">
          <cell r="A24">
            <v>39539</v>
          </cell>
          <cell r="B24">
            <v>363.21452491999997</v>
          </cell>
        </row>
        <row r="25">
          <cell r="A25">
            <v>39569</v>
          </cell>
          <cell r="B25">
            <v>366.82667549799999</v>
          </cell>
        </row>
        <row r="26">
          <cell r="A26">
            <v>39600</v>
          </cell>
          <cell r="B26">
            <v>357.64441194400001</v>
          </cell>
        </row>
        <row r="27">
          <cell r="A27">
            <v>39630</v>
          </cell>
          <cell r="B27">
            <v>382.57240780299998</v>
          </cell>
        </row>
        <row r="28">
          <cell r="A28">
            <v>39661</v>
          </cell>
          <cell r="B28">
            <v>368.82982268500001</v>
          </cell>
        </row>
        <row r="29">
          <cell r="A29">
            <v>39692</v>
          </cell>
          <cell r="B29">
            <v>359.14867417599999</v>
          </cell>
        </row>
        <row r="30">
          <cell r="A30">
            <v>39722</v>
          </cell>
          <cell r="B30">
            <v>370.13427985700002</v>
          </cell>
        </row>
        <row r="31">
          <cell r="A31">
            <v>39753</v>
          </cell>
          <cell r="B31">
            <v>348.93158406700002</v>
          </cell>
        </row>
        <row r="32">
          <cell r="A32">
            <v>39783</v>
          </cell>
          <cell r="B32">
            <v>355.16569449899998</v>
          </cell>
        </row>
        <row r="33">
          <cell r="A33">
            <v>39814</v>
          </cell>
          <cell r="B33">
            <v>352.39452108199998</v>
          </cell>
        </row>
        <row r="34">
          <cell r="A34">
            <v>39845</v>
          </cell>
          <cell r="B34">
            <v>358.03565130300001</v>
          </cell>
        </row>
        <row r="35">
          <cell r="A35">
            <v>39873</v>
          </cell>
          <cell r="B35">
            <v>344.53856265299999</v>
          </cell>
        </row>
        <row r="36">
          <cell r="A36">
            <v>39904</v>
          </cell>
          <cell r="B36">
            <v>345.26629553399999</v>
          </cell>
        </row>
        <row r="37">
          <cell r="A37">
            <v>39934</v>
          </cell>
          <cell r="B37">
            <v>350.11863971399998</v>
          </cell>
        </row>
        <row r="38">
          <cell r="A38">
            <v>39965</v>
          </cell>
          <cell r="B38">
            <v>337.68677716399998</v>
          </cell>
        </row>
        <row r="39">
          <cell r="A39">
            <v>39995</v>
          </cell>
          <cell r="B39">
            <v>353.60618072</v>
          </cell>
        </row>
        <row r="40">
          <cell r="A40">
            <v>40026</v>
          </cell>
          <cell r="B40">
            <v>345.64538277700001</v>
          </cell>
        </row>
        <row r="41">
          <cell r="A41">
            <v>40057</v>
          </cell>
          <cell r="B41">
            <v>332.21230076500001</v>
          </cell>
        </row>
        <row r="42">
          <cell r="A42">
            <v>40087</v>
          </cell>
          <cell r="B42">
            <v>343.33894001200002</v>
          </cell>
        </row>
        <row r="43">
          <cell r="A43">
            <v>40118</v>
          </cell>
          <cell r="B43">
            <v>331.74328735400002</v>
          </cell>
        </row>
        <row r="44">
          <cell r="A44">
            <v>40148</v>
          </cell>
          <cell r="B44">
            <v>333.157834493</v>
          </cell>
        </row>
        <row r="45">
          <cell r="A45">
            <v>40179</v>
          </cell>
          <cell r="B45">
            <v>336.74657581399998</v>
          </cell>
        </row>
        <row r="46">
          <cell r="A46">
            <v>40210</v>
          </cell>
          <cell r="B46">
            <v>333.16154158099999</v>
          </cell>
        </row>
        <row r="47">
          <cell r="A47">
            <v>40238</v>
          </cell>
          <cell r="B47">
            <v>320.83290038400003</v>
          </cell>
        </row>
        <row r="48">
          <cell r="A48">
            <v>40269</v>
          </cell>
          <cell r="B48">
            <v>323.328027986</v>
          </cell>
        </row>
        <row r="49">
          <cell r="A49">
            <v>40299</v>
          </cell>
          <cell r="B49">
            <v>322.95709531400001</v>
          </cell>
        </row>
        <row r="50">
          <cell r="A50">
            <v>40330</v>
          </cell>
          <cell r="B50">
            <v>322.28061106199999</v>
          </cell>
        </row>
        <row r="51">
          <cell r="A51">
            <v>40360</v>
          </cell>
          <cell r="B51">
            <v>340.619890263</v>
          </cell>
        </row>
        <row r="52">
          <cell r="A52">
            <v>40391</v>
          </cell>
          <cell r="B52">
            <v>327.160717981</v>
          </cell>
        </row>
        <row r="53">
          <cell r="A53">
            <v>40422</v>
          </cell>
          <cell r="B53">
            <v>303.66174691100002</v>
          </cell>
        </row>
        <row r="54">
          <cell r="A54">
            <v>40452</v>
          </cell>
          <cell r="B54">
            <v>336.28069349999998</v>
          </cell>
        </row>
        <row r="55">
          <cell r="A55">
            <v>40483</v>
          </cell>
          <cell r="B55">
            <v>319.82076858099998</v>
          </cell>
        </row>
        <row r="56">
          <cell r="A56">
            <v>40513</v>
          </cell>
          <cell r="B56">
            <v>314.67670658499998</v>
          </cell>
        </row>
        <row r="57">
          <cell r="A57">
            <v>40544</v>
          </cell>
          <cell r="B57">
            <v>309.65940640899998</v>
          </cell>
        </row>
        <row r="58">
          <cell r="A58">
            <v>40575</v>
          </cell>
          <cell r="B58">
            <v>306.04310148399998</v>
          </cell>
        </row>
        <row r="59">
          <cell r="A59">
            <v>40603</v>
          </cell>
          <cell r="B59">
            <v>293.336078611</v>
          </cell>
        </row>
        <row r="60">
          <cell r="A60">
            <v>40634</v>
          </cell>
          <cell r="B60">
            <v>297.50355907300002</v>
          </cell>
        </row>
        <row r="61">
          <cell r="A61">
            <v>40664</v>
          </cell>
          <cell r="B61">
            <v>303.54781764699999</v>
          </cell>
        </row>
        <row r="62">
          <cell r="A62">
            <v>40695</v>
          </cell>
          <cell r="B62">
            <v>292.06955192800001</v>
          </cell>
        </row>
        <row r="63">
          <cell r="A63">
            <v>40725</v>
          </cell>
          <cell r="B63">
            <v>308.69226735400002</v>
          </cell>
        </row>
        <row r="64">
          <cell r="A64">
            <v>40756</v>
          </cell>
          <cell r="B64">
            <v>293.30185487099999</v>
          </cell>
        </row>
        <row r="65">
          <cell r="A65">
            <v>40787</v>
          </cell>
          <cell r="B65">
            <v>290.211120693</v>
          </cell>
        </row>
        <row r="66">
          <cell r="A66">
            <v>40817</v>
          </cell>
          <cell r="B66">
            <v>284.138175902</v>
          </cell>
        </row>
        <row r="67">
          <cell r="A67">
            <v>40848</v>
          </cell>
          <cell r="B67">
            <v>282.592196914</v>
          </cell>
        </row>
        <row r="68">
          <cell r="A68">
            <v>40878</v>
          </cell>
          <cell r="B68">
            <v>284.19274045100002</v>
          </cell>
        </row>
        <row r="69">
          <cell r="A69">
            <v>40909</v>
          </cell>
          <cell r="B69">
            <v>287.864845312</v>
          </cell>
        </row>
        <row r="70">
          <cell r="A70">
            <v>40940</v>
          </cell>
          <cell r="B70">
            <v>288.11581936900001</v>
          </cell>
        </row>
        <row r="71">
          <cell r="A71">
            <v>40969</v>
          </cell>
          <cell r="B71">
            <v>277.976541768</v>
          </cell>
        </row>
        <row r="72">
          <cell r="A72">
            <v>41000</v>
          </cell>
          <cell r="B72">
            <v>283.99249954800001</v>
          </cell>
        </row>
        <row r="73">
          <cell r="A73">
            <v>41030</v>
          </cell>
          <cell r="B73">
            <v>281.909639422</v>
          </cell>
        </row>
        <row r="74">
          <cell r="A74">
            <v>41061</v>
          </cell>
          <cell r="B74">
            <v>278.70379709999997</v>
          </cell>
        </row>
        <row r="75">
          <cell r="A75">
            <v>41091</v>
          </cell>
          <cell r="B75">
            <v>296.82038318299999</v>
          </cell>
        </row>
        <row r="76">
          <cell r="A76">
            <v>41122</v>
          </cell>
          <cell r="B76">
            <v>288.409210298</v>
          </cell>
        </row>
        <row r="77">
          <cell r="A77">
            <v>41153</v>
          </cell>
          <cell r="B77">
            <v>292.35110185100001</v>
          </cell>
        </row>
        <row r="78">
          <cell r="A78">
            <v>41183</v>
          </cell>
          <cell r="B78">
            <v>304.56520950100003</v>
          </cell>
        </row>
        <row r="79">
          <cell r="A79">
            <v>41214</v>
          </cell>
          <cell r="B79">
            <v>299.58603389000001</v>
          </cell>
        </row>
        <row r="80">
          <cell r="A80">
            <v>41244</v>
          </cell>
          <cell r="B80">
            <v>303.41049332300003</v>
          </cell>
        </row>
        <row r="81">
          <cell r="A81">
            <v>41275</v>
          </cell>
          <cell r="B81">
            <v>297.81155914300001</v>
          </cell>
        </row>
        <row r="82">
          <cell r="A82">
            <v>41306</v>
          </cell>
          <cell r="B82">
            <v>290.96100082200002</v>
          </cell>
        </row>
        <row r="83">
          <cell r="A83">
            <v>41334</v>
          </cell>
          <cell r="B83">
            <v>284.22914519900002</v>
          </cell>
        </row>
        <row r="84">
          <cell r="A84">
            <v>41365</v>
          </cell>
          <cell r="B84">
            <v>289.88420902899998</v>
          </cell>
        </row>
        <row r="85">
          <cell r="A85">
            <v>41395</v>
          </cell>
          <cell r="B85">
            <v>295.43745439600002</v>
          </cell>
        </row>
        <row r="86">
          <cell r="A86">
            <v>41426</v>
          </cell>
          <cell r="B86">
            <v>300.50569853799999</v>
          </cell>
        </row>
        <row r="87">
          <cell r="A87">
            <v>41456</v>
          </cell>
          <cell r="B87">
            <v>313.84645410299999</v>
          </cell>
        </row>
        <row r="88">
          <cell r="A88">
            <v>41487</v>
          </cell>
          <cell r="B88">
            <v>297.810320225</v>
          </cell>
        </row>
        <row r="89">
          <cell r="A89">
            <v>41518</v>
          </cell>
          <cell r="B89">
            <v>294.250456955</v>
          </cell>
        </row>
        <row r="90">
          <cell r="A90">
            <v>41548</v>
          </cell>
          <cell r="B90">
            <v>307.3438786318668</v>
          </cell>
        </row>
        <row r="91">
          <cell r="A91">
            <v>41579</v>
          </cell>
          <cell r="B91">
            <v>304.54780226713331</v>
          </cell>
        </row>
        <row r="92">
          <cell r="A92">
            <v>41609</v>
          </cell>
          <cell r="B92">
            <v>300.40825480232996</v>
          </cell>
        </row>
        <row r="93">
          <cell r="A93">
            <v>41640</v>
          </cell>
          <cell r="B93">
            <v>314.8548593170753</v>
          </cell>
        </row>
        <row r="94">
          <cell r="A94">
            <v>41671</v>
          </cell>
          <cell r="B94">
            <v>315.55985367589756</v>
          </cell>
        </row>
        <row r="95">
          <cell r="A95">
            <v>41699</v>
          </cell>
          <cell r="B95">
            <v>306.61136197506829</v>
          </cell>
        </row>
        <row r="96">
          <cell r="A96">
            <v>41730</v>
          </cell>
          <cell r="B96">
            <v>321.11847280611931</v>
          </cell>
        </row>
        <row r="97">
          <cell r="A97">
            <v>41760</v>
          </cell>
          <cell r="B97">
            <v>312.64127059625105</v>
          </cell>
        </row>
        <row r="98">
          <cell r="A98">
            <v>41791</v>
          </cell>
          <cell r="B98">
            <v>303.85770526739202</v>
          </cell>
        </row>
        <row r="99">
          <cell r="A99">
            <v>41821</v>
          </cell>
          <cell r="B99">
            <v>327.8943515756003</v>
          </cell>
        </row>
        <row r="100">
          <cell r="A100">
            <v>41852</v>
          </cell>
          <cell r="B100">
            <v>326.06201047074802</v>
          </cell>
        </row>
        <row r="101">
          <cell r="A101">
            <v>41883</v>
          </cell>
          <cell r="B101">
            <v>316.27133861122627</v>
          </cell>
        </row>
        <row r="102">
          <cell r="A102">
            <v>41913</v>
          </cell>
          <cell r="B102">
            <v>335.95255098013388</v>
          </cell>
        </row>
        <row r="103">
          <cell r="A103">
            <v>41944</v>
          </cell>
          <cell r="B103">
            <v>326.8743754513622</v>
          </cell>
        </row>
        <row r="104">
          <cell r="A104">
            <v>41974</v>
          </cell>
          <cell r="B104">
            <v>338.91695988773</v>
          </cell>
        </row>
        <row r="105">
          <cell r="A105">
            <v>42005</v>
          </cell>
          <cell r="B105">
            <v>353.20745726573995</v>
          </cell>
        </row>
        <row r="106">
          <cell r="A106">
            <v>42036</v>
          </cell>
          <cell r="B106">
            <v>354.37022349706456</v>
          </cell>
        </row>
        <row r="107">
          <cell r="A107">
            <v>42064</v>
          </cell>
          <cell r="B107">
            <v>321.54665459578922</v>
          </cell>
        </row>
        <row r="108">
          <cell r="A108">
            <v>42095</v>
          </cell>
          <cell r="B108">
            <v>326.22276379946027</v>
          </cell>
        </row>
        <row r="109">
          <cell r="A109">
            <v>42125</v>
          </cell>
          <cell r="B109">
            <v>334.18218217505358</v>
          </cell>
        </row>
        <row r="110">
          <cell r="A110">
            <v>42156</v>
          </cell>
          <cell r="B110">
            <v>333.23136432927771</v>
          </cell>
        </row>
        <row r="111">
          <cell r="A111">
            <v>42186</v>
          </cell>
          <cell r="B111">
            <v>352.65733202992118</v>
          </cell>
        </row>
        <row r="112">
          <cell r="A112">
            <v>42217</v>
          </cell>
          <cell r="B112">
            <v>339.37224826225429</v>
          </cell>
        </row>
        <row r="113">
          <cell r="A113">
            <v>42248</v>
          </cell>
          <cell r="B113">
            <v>334.05397303558863</v>
          </cell>
        </row>
        <row r="114">
          <cell r="A114">
            <v>42278</v>
          </cell>
          <cell r="B114">
            <v>343.70086870798315</v>
          </cell>
        </row>
        <row r="115">
          <cell r="A115">
            <v>42309</v>
          </cell>
          <cell r="B115">
            <v>347.79725510801603</v>
          </cell>
        </row>
        <row r="116">
          <cell r="A116">
            <v>42339</v>
          </cell>
          <cell r="B116">
            <v>348.36293493720007</v>
          </cell>
        </row>
        <row r="117">
          <cell r="A117">
            <v>42370</v>
          </cell>
          <cell r="B117">
            <v>347.57535178193581</v>
          </cell>
        </row>
        <row r="118">
          <cell r="A118">
            <v>42401</v>
          </cell>
          <cell r="B118">
            <v>349.18704417738365</v>
          </cell>
        </row>
        <row r="119">
          <cell r="A119">
            <v>42430</v>
          </cell>
          <cell r="B119">
            <v>324.62778039810081</v>
          </cell>
        </row>
        <row r="120">
          <cell r="A120">
            <v>42461</v>
          </cell>
          <cell r="B120">
            <v>340.15744039118908</v>
          </cell>
        </row>
        <row r="121">
          <cell r="A121">
            <v>42491</v>
          </cell>
          <cell r="B121">
            <v>351.82358517442657</v>
          </cell>
        </row>
        <row r="122">
          <cell r="A122">
            <v>42522</v>
          </cell>
          <cell r="B122">
            <v>349.34719626802428</v>
          </cell>
        </row>
        <row r="123">
          <cell r="A123">
            <v>42552</v>
          </cell>
          <cell r="B123">
            <v>370.48798719274185</v>
          </cell>
        </row>
        <row r="124">
          <cell r="A124">
            <v>42583</v>
          </cell>
          <cell r="B124">
            <v>362.7046802820895</v>
          </cell>
        </row>
        <row r="125">
          <cell r="A125">
            <v>42614</v>
          </cell>
          <cell r="B125">
            <v>351.3076224991068</v>
          </cell>
        </row>
        <row r="126">
          <cell r="A126">
            <v>42644</v>
          </cell>
          <cell r="B126">
            <v>362.30241439684511</v>
          </cell>
        </row>
        <row r="127">
          <cell r="A127">
            <v>42675</v>
          </cell>
          <cell r="B127">
            <v>363.87007990746247</v>
          </cell>
        </row>
        <row r="128">
          <cell r="A128">
            <v>42705</v>
          </cell>
          <cell r="B128">
            <v>362.33979938215992</v>
          </cell>
        </row>
        <row r="129">
          <cell r="A129">
            <v>42736</v>
          </cell>
          <cell r="B129">
            <v>372.75684327472186</v>
          </cell>
        </row>
        <row r="130">
          <cell r="A130">
            <v>42767</v>
          </cell>
          <cell r="B130">
            <v>380.80446358889327</v>
          </cell>
        </row>
        <row r="131">
          <cell r="A131">
            <v>42795</v>
          </cell>
          <cell r="B131">
            <v>357.02633274827497</v>
          </cell>
        </row>
        <row r="132">
          <cell r="A132">
            <v>42826</v>
          </cell>
          <cell r="B132">
            <v>360.98449626848048</v>
          </cell>
        </row>
        <row r="133">
          <cell r="A133">
            <v>42856</v>
          </cell>
          <cell r="B133">
            <v>371.28554867101536</v>
          </cell>
        </row>
        <row r="134">
          <cell r="A134">
            <v>42887</v>
          </cell>
          <cell r="B134">
            <v>366.95803586527757</v>
          </cell>
        </row>
        <row r="135">
          <cell r="A135">
            <v>42917</v>
          </cell>
          <cell r="B135">
            <v>381.29703705972014</v>
          </cell>
        </row>
        <row r="136">
          <cell r="A136">
            <v>42948</v>
          </cell>
          <cell r="B136">
            <v>383.32108909145103</v>
          </cell>
        </row>
        <row r="137">
          <cell r="A137">
            <v>42979</v>
          </cell>
          <cell r="B137">
            <v>367.15081287833368</v>
          </cell>
        </row>
        <row r="138">
          <cell r="A138">
            <v>43009</v>
          </cell>
          <cell r="B138">
            <v>382.52051409907796</v>
          </cell>
        </row>
        <row r="139">
          <cell r="A139">
            <v>43040</v>
          </cell>
          <cell r="B139">
            <v>371.82408320228859</v>
          </cell>
        </row>
        <row r="140">
          <cell r="A140">
            <v>43070</v>
          </cell>
          <cell r="B140">
            <v>381.17694699366956</v>
          </cell>
        </row>
        <row r="141">
          <cell r="A141">
            <v>43101</v>
          </cell>
          <cell r="B141">
            <v>386.5358078519094</v>
          </cell>
        </row>
        <row r="142">
          <cell r="A142">
            <v>43132</v>
          </cell>
          <cell r="B142">
            <v>388.33341325979853</v>
          </cell>
        </row>
        <row r="143">
          <cell r="A143">
            <v>43160</v>
          </cell>
          <cell r="B143">
            <v>355.16002569750742</v>
          </cell>
        </row>
        <row r="144">
          <cell r="A144">
            <v>43191</v>
          </cell>
          <cell r="B144">
            <v>360.3091046953171</v>
          </cell>
        </row>
        <row r="145">
          <cell r="A145">
            <v>43221</v>
          </cell>
          <cell r="B145">
            <v>378.72605811865566</v>
          </cell>
        </row>
        <row r="146">
          <cell r="A146">
            <v>43252</v>
          </cell>
          <cell r="B146">
            <v>381.31740016982491</v>
          </cell>
        </row>
        <row r="147">
          <cell r="A147">
            <v>43282</v>
          </cell>
          <cell r="B147">
            <v>403.08432846562454</v>
          </cell>
        </row>
        <row r="148">
          <cell r="A148">
            <v>43313</v>
          </cell>
          <cell r="B148">
            <v>404.91009161386955</v>
          </cell>
        </row>
        <row r="149">
          <cell r="A149">
            <v>43344</v>
          </cell>
          <cell r="B149">
            <v>393.00505117848195</v>
          </cell>
        </row>
        <row r="150">
          <cell r="A150">
            <v>43374</v>
          </cell>
          <cell r="B150">
            <v>410.01862152894159</v>
          </cell>
        </row>
        <row r="151">
          <cell r="A151">
            <v>43405</v>
          </cell>
          <cell r="B151">
            <v>405.45667646688122</v>
          </cell>
        </row>
        <row r="152">
          <cell r="A152">
            <v>43435</v>
          </cell>
          <cell r="B152">
            <v>390.66945785481994</v>
          </cell>
        </row>
        <row r="153">
          <cell r="A153">
            <v>43466</v>
          </cell>
          <cell r="B153">
            <v>403.78497267129143</v>
          </cell>
        </row>
        <row r="154">
          <cell r="A154">
            <v>43497</v>
          </cell>
          <cell r="B154">
            <v>405.13573117054256</v>
          </cell>
        </row>
        <row r="155">
          <cell r="A155">
            <v>43525</v>
          </cell>
          <cell r="B155">
            <v>386.40192450231774</v>
          </cell>
        </row>
        <row r="156">
          <cell r="A156">
            <v>43556</v>
          </cell>
          <cell r="B156">
            <v>386.66394153238542</v>
          </cell>
        </row>
        <row r="157">
          <cell r="A157">
            <v>43586</v>
          </cell>
          <cell r="B157">
            <v>389.87511570928416</v>
          </cell>
        </row>
        <row r="158">
          <cell r="A158">
            <v>43617</v>
          </cell>
          <cell r="B158">
            <v>394.93175968028504</v>
          </cell>
        </row>
        <row r="159">
          <cell r="A159">
            <v>43647</v>
          </cell>
          <cell r="B159">
            <v>416.67019299185779</v>
          </cell>
        </row>
        <row r="160">
          <cell r="A160">
            <v>43678</v>
          </cell>
          <cell r="B160">
            <v>412.79984299280176</v>
          </cell>
        </row>
        <row r="161">
          <cell r="A161">
            <v>43709</v>
          </cell>
          <cell r="B161">
            <v>402.53983360828494</v>
          </cell>
        </row>
        <row r="162">
          <cell r="A162">
            <v>43739</v>
          </cell>
          <cell r="B162">
            <v>420.97814254118026</v>
          </cell>
        </row>
        <row r="163">
          <cell r="A163">
            <v>43770</v>
          </cell>
          <cell r="B163">
            <v>418.5135625523211</v>
          </cell>
        </row>
        <row r="164">
          <cell r="A164">
            <v>43800</v>
          </cell>
          <cell r="B164">
            <v>411.20982179963181</v>
          </cell>
        </row>
        <row r="165">
          <cell r="A165">
            <v>43831</v>
          </cell>
          <cell r="B165">
            <v>426.20589856425926</v>
          </cell>
        </row>
        <row r="166">
          <cell r="A166">
            <v>43862</v>
          </cell>
          <cell r="B166">
            <v>425.72688970585762</v>
          </cell>
        </row>
      </sheetData>
    </sheetDataSet>
  </externalBook>
</externalLink>
</file>

<file path=xl/theme/theme1.xml><?xml version="1.0" encoding="utf-8"?>
<a:theme xmlns:a="http://schemas.openxmlformats.org/drawingml/2006/main" name="Nationalbank tema">
  <a:themeElements>
    <a:clrScheme name="Nationalbank farver">
      <a:dk1>
        <a:sysClr val="windowText" lastClr="000000"/>
      </a:dk1>
      <a:lt1>
        <a:sysClr val="window" lastClr="FFFFFF"/>
      </a:lt1>
      <a:dk2>
        <a:srgbClr val="007BD2"/>
      </a:dk2>
      <a:lt2>
        <a:srgbClr val="979797"/>
      </a:lt2>
      <a:accent1>
        <a:srgbClr val="007BD1"/>
      </a:accent1>
      <a:accent2>
        <a:srgbClr val="92229C"/>
      </a:accent2>
      <a:accent3>
        <a:srgbClr val="C43D21"/>
      </a:accent3>
      <a:accent4>
        <a:srgbClr val="DF9337"/>
      </a:accent4>
      <a:accent5>
        <a:srgbClr val="B0D247"/>
      </a:accent5>
      <a:accent6>
        <a:srgbClr val="666666"/>
      </a:accent6>
      <a:hlink>
        <a:srgbClr val="007BD2"/>
      </a:hlink>
      <a:folHlink>
        <a:srgbClr val="9150A4"/>
      </a:folHlink>
    </a:clrScheme>
    <a:fontScheme name="Kontor">
      <a:maj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  <a:custClrLst>
    <a:custClr name="Custom Color 1">
      <a:srgbClr val="F89821"/>
    </a:custClr>
    <a:custClr name="Custom Color 2">
      <a:srgbClr val="979797"/>
    </a:custClr>
    <a:custClr name="Custom Color 3">
      <a:srgbClr val="83BDFF"/>
    </a:custClr>
    <a:custClr name="Custom Color 4">
      <a:srgbClr val="C6E29E"/>
    </a:custClr>
    <a:custClr name="Custom Color 5">
      <a:srgbClr val="A6D0C1"/>
    </a:custClr>
    <a:custClr name="Custom Color 6">
      <a:srgbClr val="C8A7D1"/>
    </a:custClr>
    <a:custClr name="Custom Color 7">
      <a:srgbClr val="E89BAB"/>
    </a:custClr>
    <a:custClr name="Custom Color 8">
      <a:srgbClr val="FBCB90"/>
    </a:custClr>
    <a:custClr name="Custom Color 9">
      <a:srgbClr val="000000"/>
    </a:custClr>
    <a:custClr name="Custom Color 10">
      <a:srgbClr val="CBCBCB"/>
    </a:custClr>
    <a:custClr name="Custom Color 11">
      <a:srgbClr val="C3E6FF"/>
    </a:custClr>
    <a:custClr name="Custom Color 12">
      <a:srgbClr val="454545"/>
    </a:custClr>
  </a:custClrLst>
</a:theme>
</file>

<file path=xl/theme/themeOverride1.xml><?xml version="1.0" encoding="utf-8"?>
<a:themeOverride xmlns:a="http://schemas.openxmlformats.org/drawingml/2006/main">
  <a:clrScheme name="Nationalbank farver">
    <a:dk1>
      <a:sysClr val="windowText" lastClr="000000"/>
    </a:dk1>
    <a:lt1>
      <a:sysClr val="window" lastClr="FFFFFF"/>
    </a:lt1>
    <a:dk2>
      <a:srgbClr val="007BD2"/>
    </a:dk2>
    <a:lt2>
      <a:srgbClr val="979797"/>
    </a:lt2>
    <a:accent1>
      <a:srgbClr val="007BD1"/>
    </a:accent1>
    <a:accent2>
      <a:srgbClr val="92229C"/>
    </a:accent2>
    <a:accent3>
      <a:srgbClr val="C43D21"/>
    </a:accent3>
    <a:accent4>
      <a:srgbClr val="DF9337"/>
    </a:accent4>
    <a:accent5>
      <a:srgbClr val="B0D247"/>
    </a:accent5>
    <a:accent6>
      <a:srgbClr val="666666"/>
    </a:accent6>
    <a:hlink>
      <a:srgbClr val="007BD2"/>
    </a:hlink>
    <a:folHlink>
      <a:srgbClr val="9150A4"/>
    </a:folHlink>
  </a:clrScheme>
  <a:fontScheme name="Kontor">
    <a:maj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ontor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67"/>
  <sheetViews>
    <sheetView showGridLines="0" tabSelected="1" workbookViewId="0"/>
  </sheetViews>
  <sheetFormatPr defaultRowHeight="14.4" x14ac:dyDescent="0.3"/>
  <cols>
    <col min="2" max="2" width="24.109375" bestFit="1" customWidth="1"/>
    <col min="3" max="3" width="25.109375" customWidth="1"/>
    <col min="4" max="4" width="19.88671875" bestFit="1" customWidth="1"/>
  </cols>
  <sheetData>
    <row r="1" spans="1:4" x14ac:dyDescent="0.3">
      <c r="A1" s="2" t="s">
        <v>1</v>
      </c>
    </row>
    <row r="2" spans="1:4" x14ac:dyDescent="0.3">
      <c r="A2" s="1" t="s">
        <v>0</v>
      </c>
    </row>
    <row r="3" spans="1:4" x14ac:dyDescent="0.3">
      <c r="A3" s="1"/>
    </row>
    <row r="4" spans="1:4" ht="15" customHeight="1" x14ac:dyDescent="0.3">
      <c r="A4" s="10" t="s">
        <v>2</v>
      </c>
      <c r="B4" s="10"/>
      <c r="C4" s="10"/>
      <c r="D4" s="10"/>
    </row>
    <row r="5" spans="1:4" x14ac:dyDescent="0.3">
      <c r="A5" s="10"/>
      <c r="B5" s="10"/>
      <c r="C5" s="10"/>
      <c r="D5" s="10"/>
    </row>
    <row r="6" spans="1:4" x14ac:dyDescent="0.3">
      <c r="A6" s="10"/>
      <c r="B6" s="10"/>
      <c r="C6" s="10"/>
      <c r="D6" s="10"/>
    </row>
    <row r="7" spans="1:4" x14ac:dyDescent="0.3">
      <c r="A7" s="10"/>
      <c r="B7" s="10"/>
      <c r="C7" s="10"/>
      <c r="D7" s="10"/>
    </row>
    <row r="8" spans="1:4" x14ac:dyDescent="0.3">
      <c r="A8" s="4"/>
      <c r="B8" s="4"/>
      <c r="C8" s="5"/>
      <c r="D8" s="5"/>
    </row>
    <row r="9" spans="1:4" x14ac:dyDescent="0.3">
      <c r="A9" s="6"/>
      <c r="B9" s="7" t="s">
        <v>3</v>
      </c>
      <c r="C9" s="3"/>
      <c r="D9" s="3"/>
    </row>
    <row r="10" spans="1:4" x14ac:dyDescent="0.3">
      <c r="A10" s="8">
        <v>39083</v>
      </c>
      <c r="B10" s="9">
        <v>318.868705358</v>
      </c>
      <c r="C10" s="3"/>
      <c r="D10" s="3"/>
    </row>
    <row r="11" spans="1:4" x14ac:dyDescent="0.3">
      <c r="A11" s="8">
        <v>39114</v>
      </c>
      <c r="B11" s="9">
        <v>318.10645028499999</v>
      </c>
      <c r="C11" s="3"/>
      <c r="D11" s="3"/>
    </row>
    <row r="12" spans="1:4" x14ac:dyDescent="0.3">
      <c r="A12" s="8">
        <v>39142</v>
      </c>
      <c r="B12" s="9">
        <v>326.87519017</v>
      </c>
      <c r="C12" s="3"/>
      <c r="D12" s="3"/>
    </row>
    <row r="13" spans="1:4" x14ac:dyDescent="0.3">
      <c r="A13" s="8">
        <v>39173</v>
      </c>
      <c r="B13" s="9">
        <v>315.14160423800001</v>
      </c>
      <c r="C13" s="3"/>
      <c r="D13" s="3"/>
    </row>
    <row r="14" spans="1:4" x14ac:dyDescent="0.3">
      <c r="A14" s="8">
        <v>39203</v>
      </c>
      <c r="B14" s="9">
        <v>324.08651436000002</v>
      </c>
      <c r="C14" s="3"/>
      <c r="D14" s="3"/>
    </row>
    <row r="15" spans="1:4" x14ac:dyDescent="0.3">
      <c r="A15" s="8">
        <v>39234</v>
      </c>
      <c r="B15" s="9">
        <v>331.03193927799998</v>
      </c>
      <c r="C15" s="3"/>
      <c r="D15" s="3"/>
    </row>
    <row r="16" spans="1:4" x14ac:dyDescent="0.3">
      <c r="A16" s="8">
        <v>39264</v>
      </c>
      <c r="B16" s="9">
        <v>365.39890887600001</v>
      </c>
      <c r="C16" s="3"/>
      <c r="D16" s="3"/>
    </row>
    <row r="17" spans="1:4" x14ac:dyDescent="0.3">
      <c r="A17" s="8">
        <v>39295</v>
      </c>
      <c r="B17" s="9">
        <v>359.40804362900002</v>
      </c>
      <c r="C17" s="3"/>
      <c r="D17" s="3"/>
    </row>
    <row r="18" spans="1:4" x14ac:dyDescent="0.3">
      <c r="A18" s="8">
        <v>39326</v>
      </c>
      <c r="B18" s="9">
        <v>351.93658618299997</v>
      </c>
      <c r="C18" s="3"/>
      <c r="D18" s="3"/>
    </row>
    <row r="19" spans="1:4" x14ac:dyDescent="0.3">
      <c r="A19" s="8">
        <v>39356</v>
      </c>
      <c r="B19" s="9">
        <v>366.50943819899999</v>
      </c>
      <c r="C19" s="3"/>
      <c r="D19" s="3"/>
    </row>
    <row r="20" spans="1:4" x14ac:dyDescent="0.3">
      <c r="A20" s="8">
        <v>39387</v>
      </c>
      <c r="B20" s="9">
        <v>356.742775956</v>
      </c>
      <c r="C20" s="3"/>
      <c r="D20" s="3"/>
    </row>
    <row r="21" spans="1:4" x14ac:dyDescent="0.3">
      <c r="A21" s="8">
        <v>39417</v>
      </c>
      <c r="B21" s="9">
        <v>361.20273988399998</v>
      </c>
      <c r="C21" s="3"/>
      <c r="D21" s="3"/>
    </row>
    <row r="22" spans="1:4" x14ac:dyDescent="0.3">
      <c r="A22" s="8">
        <v>39448</v>
      </c>
      <c r="B22" s="9">
        <v>373.93940487899999</v>
      </c>
      <c r="C22" s="3"/>
      <c r="D22" s="3"/>
    </row>
    <row r="23" spans="1:4" x14ac:dyDescent="0.3">
      <c r="A23" s="8">
        <v>39479</v>
      </c>
      <c r="B23" s="9">
        <v>371.93472950699999</v>
      </c>
      <c r="C23" s="3"/>
      <c r="D23" s="3"/>
    </row>
    <row r="24" spans="1:4" x14ac:dyDescent="0.3">
      <c r="A24" s="8">
        <v>39508</v>
      </c>
      <c r="B24" s="9">
        <v>364.534739511</v>
      </c>
      <c r="C24" s="3"/>
      <c r="D24" s="3"/>
    </row>
    <row r="25" spans="1:4" x14ac:dyDescent="0.3">
      <c r="A25" s="8">
        <v>39539</v>
      </c>
      <c r="B25" s="9">
        <v>363.21452491999997</v>
      </c>
      <c r="C25" s="3"/>
      <c r="D25" s="3"/>
    </row>
    <row r="26" spans="1:4" x14ac:dyDescent="0.3">
      <c r="A26" s="8">
        <v>39569</v>
      </c>
      <c r="B26" s="9">
        <v>366.82667549799999</v>
      </c>
      <c r="C26" s="3"/>
      <c r="D26" s="3"/>
    </row>
    <row r="27" spans="1:4" x14ac:dyDescent="0.3">
      <c r="A27" s="8">
        <v>39600</v>
      </c>
      <c r="B27" s="9">
        <v>357.64441194400001</v>
      </c>
      <c r="C27" s="3"/>
      <c r="D27" s="3"/>
    </row>
    <row r="28" spans="1:4" x14ac:dyDescent="0.3">
      <c r="A28" s="8">
        <v>39630</v>
      </c>
      <c r="B28" s="9">
        <v>382.57240780299998</v>
      </c>
      <c r="C28" s="3"/>
      <c r="D28" s="3"/>
    </row>
    <row r="29" spans="1:4" x14ac:dyDescent="0.3">
      <c r="A29" s="8">
        <v>39661</v>
      </c>
      <c r="B29" s="9">
        <v>368.82982268500001</v>
      </c>
      <c r="C29" s="3"/>
      <c r="D29" s="3"/>
    </row>
    <row r="30" spans="1:4" x14ac:dyDescent="0.3">
      <c r="A30" s="8">
        <v>39692</v>
      </c>
      <c r="B30" s="9">
        <v>359.14867417599999</v>
      </c>
      <c r="C30" s="3"/>
      <c r="D30" s="3"/>
    </row>
    <row r="31" spans="1:4" x14ac:dyDescent="0.3">
      <c r="A31" s="8">
        <v>39722</v>
      </c>
      <c r="B31" s="9">
        <v>370.13427985700002</v>
      </c>
      <c r="C31" s="3"/>
      <c r="D31" s="3"/>
    </row>
    <row r="32" spans="1:4" x14ac:dyDescent="0.3">
      <c r="A32" s="8">
        <v>39753</v>
      </c>
      <c r="B32" s="9">
        <v>348.93158406700002</v>
      </c>
      <c r="C32" s="3"/>
      <c r="D32" s="3"/>
    </row>
    <row r="33" spans="1:4" x14ac:dyDescent="0.3">
      <c r="A33" s="8">
        <v>39783</v>
      </c>
      <c r="B33" s="9">
        <v>355.16569449899998</v>
      </c>
      <c r="C33" s="3"/>
      <c r="D33" s="3"/>
    </row>
    <row r="34" spans="1:4" x14ac:dyDescent="0.3">
      <c r="A34" s="8">
        <v>39814</v>
      </c>
      <c r="B34" s="9">
        <v>352.39452108199998</v>
      </c>
      <c r="C34" s="3"/>
      <c r="D34" s="3"/>
    </row>
    <row r="35" spans="1:4" x14ac:dyDescent="0.3">
      <c r="A35" s="8">
        <v>39845</v>
      </c>
      <c r="B35" s="9">
        <v>358.03565130300001</v>
      </c>
      <c r="C35" s="3"/>
      <c r="D35" s="3"/>
    </row>
    <row r="36" spans="1:4" x14ac:dyDescent="0.3">
      <c r="A36" s="8">
        <v>39873</v>
      </c>
      <c r="B36" s="9">
        <v>344.53856265299999</v>
      </c>
      <c r="C36" s="3"/>
      <c r="D36" s="3"/>
    </row>
    <row r="37" spans="1:4" x14ac:dyDescent="0.3">
      <c r="A37" s="8">
        <v>39904</v>
      </c>
      <c r="B37" s="9">
        <v>345.26629553399999</v>
      </c>
      <c r="C37" s="3"/>
      <c r="D37" s="3"/>
    </row>
    <row r="38" spans="1:4" x14ac:dyDescent="0.3">
      <c r="A38" s="8">
        <v>39934</v>
      </c>
      <c r="B38" s="9">
        <v>350.11863971399998</v>
      </c>
      <c r="C38" s="3"/>
      <c r="D38" s="3"/>
    </row>
    <row r="39" spans="1:4" x14ac:dyDescent="0.3">
      <c r="A39" s="8">
        <v>39965</v>
      </c>
      <c r="B39" s="9">
        <v>337.68677716399998</v>
      </c>
      <c r="C39" s="3"/>
      <c r="D39" s="3"/>
    </row>
    <row r="40" spans="1:4" x14ac:dyDescent="0.3">
      <c r="A40" s="8">
        <v>39995</v>
      </c>
      <c r="B40" s="9">
        <v>353.60618072</v>
      </c>
      <c r="C40" s="3"/>
      <c r="D40" s="3"/>
    </row>
    <row r="41" spans="1:4" x14ac:dyDescent="0.3">
      <c r="A41" s="8">
        <v>40026</v>
      </c>
      <c r="B41" s="9">
        <v>345.64538277700001</v>
      </c>
      <c r="C41" s="3"/>
      <c r="D41" s="3"/>
    </row>
    <row r="42" spans="1:4" x14ac:dyDescent="0.3">
      <c r="A42" s="8">
        <v>40057</v>
      </c>
      <c r="B42" s="9">
        <v>332.21230076500001</v>
      </c>
      <c r="C42" s="3"/>
      <c r="D42" s="3"/>
    </row>
    <row r="43" spans="1:4" x14ac:dyDescent="0.3">
      <c r="A43" s="8">
        <v>40087</v>
      </c>
      <c r="B43" s="9">
        <v>343.33894001200002</v>
      </c>
      <c r="C43" s="3"/>
      <c r="D43" s="3"/>
    </row>
    <row r="44" spans="1:4" x14ac:dyDescent="0.3">
      <c r="A44" s="8">
        <v>40118</v>
      </c>
      <c r="B44" s="9">
        <v>331.74328735400002</v>
      </c>
      <c r="C44" s="3"/>
      <c r="D44" s="3"/>
    </row>
    <row r="45" spans="1:4" x14ac:dyDescent="0.3">
      <c r="A45" s="8">
        <v>40148</v>
      </c>
      <c r="B45" s="9">
        <v>333.157834493</v>
      </c>
      <c r="C45" s="3"/>
      <c r="D45" s="3"/>
    </row>
    <row r="46" spans="1:4" x14ac:dyDescent="0.3">
      <c r="A46" s="8">
        <v>40179</v>
      </c>
      <c r="B46" s="9">
        <v>336.74657581399998</v>
      </c>
      <c r="C46" s="3"/>
      <c r="D46" s="3"/>
    </row>
    <row r="47" spans="1:4" x14ac:dyDescent="0.3">
      <c r="A47" s="8">
        <v>40210</v>
      </c>
      <c r="B47" s="9">
        <v>333.16154158099999</v>
      </c>
      <c r="C47" s="3"/>
      <c r="D47" s="3"/>
    </row>
    <row r="48" spans="1:4" x14ac:dyDescent="0.3">
      <c r="A48" s="8">
        <v>40238</v>
      </c>
      <c r="B48" s="9">
        <v>320.83290038400003</v>
      </c>
      <c r="C48" s="3"/>
      <c r="D48" s="3"/>
    </row>
    <row r="49" spans="1:4" x14ac:dyDescent="0.3">
      <c r="A49" s="8">
        <v>40269</v>
      </c>
      <c r="B49" s="9">
        <v>323.328027986</v>
      </c>
      <c r="C49" s="3"/>
      <c r="D49" s="3"/>
    </row>
    <row r="50" spans="1:4" x14ac:dyDescent="0.3">
      <c r="A50" s="8">
        <v>40299</v>
      </c>
      <c r="B50" s="9">
        <v>322.95709531400001</v>
      </c>
      <c r="C50" s="3"/>
      <c r="D50" s="3"/>
    </row>
    <row r="51" spans="1:4" x14ac:dyDescent="0.3">
      <c r="A51" s="8">
        <v>40330</v>
      </c>
      <c r="B51" s="9">
        <v>322.28061106199999</v>
      </c>
      <c r="C51" s="3"/>
      <c r="D51" s="3"/>
    </row>
    <row r="52" spans="1:4" x14ac:dyDescent="0.3">
      <c r="A52" s="8">
        <v>40360</v>
      </c>
      <c r="B52" s="9">
        <v>340.619890263</v>
      </c>
      <c r="C52" s="3"/>
      <c r="D52" s="3"/>
    </row>
    <row r="53" spans="1:4" x14ac:dyDescent="0.3">
      <c r="A53" s="8">
        <v>40391</v>
      </c>
      <c r="B53" s="9">
        <v>327.160717981</v>
      </c>
      <c r="C53" s="3"/>
      <c r="D53" s="3"/>
    </row>
    <row r="54" spans="1:4" x14ac:dyDescent="0.3">
      <c r="A54" s="8">
        <v>40422</v>
      </c>
      <c r="B54" s="9">
        <v>303.66174691100002</v>
      </c>
      <c r="C54" s="3"/>
      <c r="D54" s="3"/>
    </row>
    <row r="55" spans="1:4" x14ac:dyDescent="0.3">
      <c r="A55" s="8">
        <v>40452</v>
      </c>
      <c r="B55" s="9">
        <v>336.28069349999998</v>
      </c>
      <c r="C55" s="3"/>
      <c r="D55" s="3"/>
    </row>
    <row r="56" spans="1:4" x14ac:dyDescent="0.3">
      <c r="A56" s="8">
        <v>40483</v>
      </c>
      <c r="B56" s="9">
        <v>319.82076858099998</v>
      </c>
      <c r="C56" s="3"/>
      <c r="D56" s="3"/>
    </row>
    <row r="57" spans="1:4" x14ac:dyDescent="0.3">
      <c r="A57" s="8">
        <v>40513</v>
      </c>
      <c r="B57" s="9">
        <v>314.67670658499998</v>
      </c>
      <c r="C57" s="3"/>
      <c r="D57" s="3"/>
    </row>
    <row r="58" spans="1:4" x14ac:dyDescent="0.3">
      <c r="A58" s="8">
        <v>40544</v>
      </c>
      <c r="B58" s="9">
        <v>309.65940640899998</v>
      </c>
      <c r="C58" s="3"/>
      <c r="D58" s="3"/>
    </row>
    <row r="59" spans="1:4" x14ac:dyDescent="0.3">
      <c r="A59" s="8">
        <v>40575</v>
      </c>
      <c r="B59" s="9">
        <v>306.04310148399998</v>
      </c>
      <c r="C59" s="3"/>
      <c r="D59" s="3"/>
    </row>
    <row r="60" spans="1:4" x14ac:dyDescent="0.3">
      <c r="A60" s="8">
        <v>40603</v>
      </c>
      <c r="B60" s="9">
        <v>293.336078611</v>
      </c>
      <c r="C60" s="3"/>
      <c r="D60" s="3"/>
    </row>
    <row r="61" spans="1:4" x14ac:dyDescent="0.3">
      <c r="A61" s="8">
        <v>40634</v>
      </c>
      <c r="B61" s="9">
        <v>297.50355907300002</v>
      </c>
      <c r="C61" s="3"/>
      <c r="D61" s="3"/>
    </row>
    <row r="62" spans="1:4" x14ac:dyDescent="0.3">
      <c r="A62" s="8">
        <v>40664</v>
      </c>
      <c r="B62" s="9">
        <v>303.54781764699999</v>
      </c>
      <c r="C62" s="3"/>
      <c r="D62" s="3"/>
    </row>
    <row r="63" spans="1:4" x14ac:dyDescent="0.3">
      <c r="A63" s="8">
        <v>40695</v>
      </c>
      <c r="B63" s="9">
        <v>292.06955192800001</v>
      </c>
      <c r="C63" s="3"/>
      <c r="D63" s="3"/>
    </row>
    <row r="64" spans="1:4" x14ac:dyDescent="0.3">
      <c r="A64" s="8">
        <v>40725</v>
      </c>
      <c r="B64" s="9">
        <v>308.69226735400002</v>
      </c>
      <c r="C64" s="3"/>
      <c r="D64" s="3"/>
    </row>
    <row r="65" spans="1:4" x14ac:dyDescent="0.3">
      <c r="A65" s="8">
        <v>40756</v>
      </c>
      <c r="B65" s="9">
        <v>293.30185487099999</v>
      </c>
      <c r="C65" s="3"/>
      <c r="D65" s="3"/>
    </row>
    <row r="66" spans="1:4" x14ac:dyDescent="0.3">
      <c r="A66" s="8">
        <v>40787</v>
      </c>
      <c r="B66" s="9">
        <v>290.211120693</v>
      </c>
      <c r="C66" s="3"/>
      <c r="D66" s="3"/>
    </row>
    <row r="67" spans="1:4" x14ac:dyDescent="0.3">
      <c r="A67" s="8">
        <v>40817</v>
      </c>
      <c r="B67" s="9">
        <v>284.138175902</v>
      </c>
      <c r="C67" s="3"/>
      <c r="D67" s="3"/>
    </row>
    <row r="68" spans="1:4" x14ac:dyDescent="0.3">
      <c r="A68" s="8">
        <v>40848</v>
      </c>
      <c r="B68" s="9">
        <v>282.592196914</v>
      </c>
      <c r="C68" s="3"/>
      <c r="D68" s="3"/>
    </row>
    <row r="69" spans="1:4" x14ac:dyDescent="0.3">
      <c r="A69" s="8">
        <v>40878</v>
      </c>
      <c r="B69" s="9">
        <v>284.19274045100002</v>
      </c>
      <c r="C69" s="3"/>
      <c r="D69" s="3"/>
    </row>
    <row r="70" spans="1:4" x14ac:dyDescent="0.3">
      <c r="A70" s="8">
        <v>40909</v>
      </c>
      <c r="B70" s="9">
        <v>287.864845312</v>
      </c>
      <c r="C70" s="3"/>
      <c r="D70" s="3"/>
    </row>
    <row r="71" spans="1:4" x14ac:dyDescent="0.3">
      <c r="A71" s="8">
        <v>40940</v>
      </c>
      <c r="B71" s="9">
        <v>288.11581936900001</v>
      </c>
      <c r="C71" s="3"/>
      <c r="D71" s="3"/>
    </row>
    <row r="72" spans="1:4" x14ac:dyDescent="0.3">
      <c r="A72" s="8">
        <v>40969</v>
      </c>
      <c r="B72" s="9">
        <v>277.976541768</v>
      </c>
      <c r="C72" s="3"/>
      <c r="D72" s="3"/>
    </row>
    <row r="73" spans="1:4" x14ac:dyDescent="0.3">
      <c r="A73" s="8">
        <v>41000</v>
      </c>
      <c r="B73" s="9">
        <v>283.99249954800001</v>
      </c>
      <c r="C73" s="3"/>
      <c r="D73" s="3"/>
    </row>
    <row r="74" spans="1:4" x14ac:dyDescent="0.3">
      <c r="A74" s="8">
        <v>41030</v>
      </c>
      <c r="B74" s="9">
        <v>281.909639422</v>
      </c>
      <c r="C74" s="3"/>
      <c r="D74" s="3"/>
    </row>
    <row r="75" spans="1:4" x14ac:dyDescent="0.3">
      <c r="A75" s="8">
        <v>41061</v>
      </c>
      <c r="B75" s="9">
        <v>278.70379709999997</v>
      </c>
      <c r="C75" s="3"/>
      <c r="D75" s="3"/>
    </row>
    <row r="76" spans="1:4" x14ac:dyDescent="0.3">
      <c r="A76" s="8">
        <v>41091</v>
      </c>
      <c r="B76" s="9">
        <v>296.82038318299999</v>
      </c>
      <c r="C76" s="3"/>
      <c r="D76" s="3"/>
    </row>
    <row r="77" spans="1:4" x14ac:dyDescent="0.3">
      <c r="A77" s="8">
        <v>41122</v>
      </c>
      <c r="B77" s="9">
        <v>288.409210298</v>
      </c>
      <c r="C77" s="3"/>
      <c r="D77" s="3"/>
    </row>
    <row r="78" spans="1:4" x14ac:dyDescent="0.3">
      <c r="A78" s="8">
        <v>41153</v>
      </c>
      <c r="B78" s="9">
        <v>292.35110185100001</v>
      </c>
      <c r="C78" s="3"/>
      <c r="D78" s="3"/>
    </row>
    <row r="79" spans="1:4" x14ac:dyDescent="0.3">
      <c r="A79" s="8">
        <v>41183</v>
      </c>
      <c r="B79" s="9">
        <v>304.56520950100003</v>
      </c>
      <c r="C79" s="3"/>
      <c r="D79" s="3"/>
    </row>
    <row r="80" spans="1:4" x14ac:dyDescent="0.3">
      <c r="A80" s="8">
        <v>41214</v>
      </c>
      <c r="B80" s="9">
        <v>299.58603389000001</v>
      </c>
      <c r="C80" s="3"/>
      <c r="D80" s="3"/>
    </row>
    <row r="81" spans="1:4" x14ac:dyDescent="0.3">
      <c r="A81" s="8">
        <v>41244</v>
      </c>
      <c r="B81" s="9">
        <v>303.41049332300003</v>
      </c>
      <c r="C81" s="3"/>
      <c r="D81" s="3"/>
    </row>
    <row r="82" spans="1:4" x14ac:dyDescent="0.3">
      <c r="A82" s="8">
        <v>41275</v>
      </c>
      <c r="B82" s="9">
        <v>297.81155914300001</v>
      </c>
      <c r="C82" s="3"/>
      <c r="D82" s="3"/>
    </row>
    <row r="83" spans="1:4" x14ac:dyDescent="0.3">
      <c r="A83" s="8">
        <v>41306</v>
      </c>
      <c r="B83" s="9">
        <v>290.96100082200002</v>
      </c>
      <c r="C83" s="3"/>
      <c r="D83" s="3"/>
    </row>
    <row r="84" spans="1:4" x14ac:dyDescent="0.3">
      <c r="A84" s="8">
        <v>41334</v>
      </c>
      <c r="B84" s="9">
        <v>284.22914519900002</v>
      </c>
      <c r="C84" s="3"/>
      <c r="D84" s="3"/>
    </row>
    <row r="85" spans="1:4" x14ac:dyDescent="0.3">
      <c r="A85" s="8">
        <v>41365</v>
      </c>
      <c r="B85" s="9">
        <v>289.88420902899998</v>
      </c>
    </row>
    <row r="86" spans="1:4" x14ac:dyDescent="0.3">
      <c r="A86" s="8">
        <v>41395</v>
      </c>
      <c r="B86" s="9">
        <v>295.43745439600002</v>
      </c>
    </row>
    <row r="87" spans="1:4" x14ac:dyDescent="0.3">
      <c r="A87" s="8">
        <v>41426</v>
      </c>
      <c r="B87" s="9">
        <v>300.50569853799999</v>
      </c>
    </row>
    <row r="88" spans="1:4" x14ac:dyDescent="0.3">
      <c r="A88" s="8">
        <v>41456</v>
      </c>
      <c r="B88" s="9">
        <v>313.84645410299999</v>
      </c>
    </row>
    <row r="89" spans="1:4" x14ac:dyDescent="0.3">
      <c r="A89" s="8">
        <v>41487</v>
      </c>
      <c r="B89" s="9">
        <v>297.810320225</v>
      </c>
    </row>
    <row r="90" spans="1:4" x14ac:dyDescent="0.3">
      <c r="A90" s="8">
        <v>41518</v>
      </c>
      <c r="B90" s="9">
        <v>294.250456955</v>
      </c>
    </row>
    <row r="91" spans="1:4" x14ac:dyDescent="0.3">
      <c r="A91" s="8">
        <v>41548</v>
      </c>
      <c r="B91" s="9">
        <v>307.3438786318668</v>
      </c>
    </row>
    <row r="92" spans="1:4" x14ac:dyDescent="0.3">
      <c r="A92" s="8">
        <v>41579</v>
      </c>
      <c r="B92" s="9">
        <v>304.54780226713331</v>
      </c>
    </row>
    <row r="93" spans="1:4" x14ac:dyDescent="0.3">
      <c r="A93" s="8">
        <v>41609</v>
      </c>
      <c r="B93" s="9">
        <v>300.40825480232996</v>
      </c>
    </row>
    <row r="94" spans="1:4" x14ac:dyDescent="0.3">
      <c r="A94" s="8">
        <v>41640</v>
      </c>
      <c r="B94" s="9">
        <v>314.8548593170753</v>
      </c>
    </row>
    <row r="95" spans="1:4" x14ac:dyDescent="0.3">
      <c r="A95" s="8">
        <v>41671</v>
      </c>
      <c r="B95" s="9">
        <v>315.55985367589756</v>
      </c>
    </row>
    <row r="96" spans="1:4" x14ac:dyDescent="0.3">
      <c r="A96" s="8">
        <v>41699</v>
      </c>
      <c r="B96" s="9">
        <v>306.61136197506829</v>
      </c>
    </row>
    <row r="97" spans="1:2" x14ac:dyDescent="0.3">
      <c r="A97" s="8">
        <v>41730</v>
      </c>
      <c r="B97" s="9">
        <v>321.11847280611931</v>
      </c>
    </row>
    <row r="98" spans="1:2" x14ac:dyDescent="0.3">
      <c r="A98" s="8">
        <v>41760</v>
      </c>
      <c r="B98" s="9">
        <v>312.64127059625105</v>
      </c>
    </row>
    <row r="99" spans="1:2" x14ac:dyDescent="0.3">
      <c r="A99" s="8">
        <v>41791</v>
      </c>
      <c r="B99" s="9">
        <v>303.85770526739202</v>
      </c>
    </row>
    <row r="100" spans="1:2" x14ac:dyDescent="0.3">
      <c r="A100" s="8">
        <v>41821</v>
      </c>
      <c r="B100" s="9">
        <v>327.8943515756003</v>
      </c>
    </row>
    <row r="101" spans="1:2" x14ac:dyDescent="0.3">
      <c r="A101" s="8">
        <v>41852</v>
      </c>
      <c r="B101" s="9">
        <v>326.06201047074802</v>
      </c>
    </row>
    <row r="102" spans="1:2" x14ac:dyDescent="0.3">
      <c r="A102" s="8">
        <v>41883</v>
      </c>
      <c r="B102" s="9">
        <v>316.27133861122627</v>
      </c>
    </row>
    <row r="103" spans="1:2" x14ac:dyDescent="0.3">
      <c r="A103" s="8">
        <v>41913</v>
      </c>
      <c r="B103" s="9">
        <v>335.95255098013388</v>
      </c>
    </row>
    <row r="104" spans="1:2" x14ac:dyDescent="0.3">
      <c r="A104" s="8">
        <v>41944</v>
      </c>
      <c r="B104" s="9">
        <v>326.8743754513622</v>
      </c>
    </row>
    <row r="105" spans="1:2" x14ac:dyDescent="0.3">
      <c r="A105" s="8">
        <v>41974</v>
      </c>
      <c r="B105" s="9">
        <v>338.91695988773</v>
      </c>
    </row>
    <row r="106" spans="1:2" x14ac:dyDescent="0.3">
      <c r="A106" s="8">
        <v>42005</v>
      </c>
      <c r="B106" s="9">
        <v>353.20745726573995</v>
      </c>
    </row>
    <row r="107" spans="1:2" x14ac:dyDescent="0.3">
      <c r="A107" s="8">
        <v>42036</v>
      </c>
      <c r="B107" s="9">
        <v>354.37022349706456</v>
      </c>
    </row>
    <row r="108" spans="1:2" x14ac:dyDescent="0.3">
      <c r="A108" s="8">
        <v>42064</v>
      </c>
      <c r="B108" s="9">
        <v>321.54665459578922</v>
      </c>
    </row>
    <row r="109" spans="1:2" x14ac:dyDescent="0.3">
      <c r="A109" s="8">
        <v>42095</v>
      </c>
      <c r="B109" s="9">
        <v>326.22276379946027</v>
      </c>
    </row>
    <row r="110" spans="1:2" x14ac:dyDescent="0.3">
      <c r="A110" s="8">
        <v>42125</v>
      </c>
      <c r="B110" s="9">
        <v>334.18218217505358</v>
      </c>
    </row>
    <row r="111" spans="1:2" x14ac:dyDescent="0.3">
      <c r="A111" s="8">
        <v>42156</v>
      </c>
      <c r="B111" s="9">
        <v>333.23136432927771</v>
      </c>
    </row>
    <row r="112" spans="1:2" x14ac:dyDescent="0.3">
      <c r="A112" s="8">
        <v>42186</v>
      </c>
      <c r="B112" s="9">
        <v>352.65733202992118</v>
      </c>
    </row>
    <row r="113" spans="1:2" x14ac:dyDescent="0.3">
      <c r="A113" s="8">
        <v>42217</v>
      </c>
      <c r="B113" s="9">
        <v>339.37224826225429</v>
      </c>
    </row>
    <row r="114" spans="1:2" x14ac:dyDescent="0.3">
      <c r="A114" s="8">
        <v>42248</v>
      </c>
      <c r="B114" s="9">
        <v>334.05397303558863</v>
      </c>
    </row>
    <row r="115" spans="1:2" x14ac:dyDescent="0.3">
      <c r="A115" s="8">
        <v>42278</v>
      </c>
      <c r="B115" s="9">
        <v>343.70086870798315</v>
      </c>
    </row>
    <row r="116" spans="1:2" x14ac:dyDescent="0.3">
      <c r="A116" s="8">
        <v>42309</v>
      </c>
      <c r="B116" s="9">
        <v>347.79725510801603</v>
      </c>
    </row>
    <row r="117" spans="1:2" x14ac:dyDescent="0.3">
      <c r="A117" s="8">
        <v>42339</v>
      </c>
      <c r="B117" s="9">
        <v>348.36293493720007</v>
      </c>
    </row>
    <row r="118" spans="1:2" x14ac:dyDescent="0.3">
      <c r="A118" s="8">
        <v>42370</v>
      </c>
      <c r="B118" s="9">
        <v>347.57535178193581</v>
      </c>
    </row>
    <row r="119" spans="1:2" x14ac:dyDescent="0.3">
      <c r="A119" s="8">
        <v>42401</v>
      </c>
      <c r="B119" s="9">
        <v>349.18704417738365</v>
      </c>
    </row>
    <row r="120" spans="1:2" x14ac:dyDescent="0.3">
      <c r="A120" s="8">
        <v>42430</v>
      </c>
      <c r="B120" s="9">
        <v>324.62778039810081</v>
      </c>
    </row>
    <row r="121" spans="1:2" x14ac:dyDescent="0.3">
      <c r="A121" s="8">
        <v>42461</v>
      </c>
      <c r="B121" s="9">
        <v>340.15744039118908</v>
      </c>
    </row>
    <row r="122" spans="1:2" x14ac:dyDescent="0.3">
      <c r="A122" s="8">
        <v>42491</v>
      </c>
      <c r="B122" s="9">
        <v>351.82358517442657</v>
      </c>
    </row>
    <row r="123" spans="1:2" x14ac:dyDescent="0.3">
      <c r="A123" s="8">
        <v>42522</v>
      </c>
      <c r="B123" s="9">
        <v>349.34719626802428</v>
      </c>
    </row>
    <row r="124" spans="1:2" x14ac:dyDescent="0.3">
      <c r="A124" s="8">
        <v>42552</v>
      </c>
      <c r="B124" s="9">
        <v>370.48798719274185</v>
      </c>
    </row>
    <row r="125" spans="1:2" x14ac:dyDescent="0.3">
      <c r="A125" s="8">
        <v>42583</v>
      </c>
      <c r="B125" s="9">
        <v>362.7046802820895</v>
      </c>
    </row>
    <row r="126" spans="1:2" x14ac:dyDescent="0.3">
      <c r="A126" s="8">
        <v>42614</v>
      </c>
      <c r="B126" s="9">
        <v>351.3076224991068</v>
      </c>
    </row>
    <row r="127" spans="1:2" x14ac:dyDescent="0.3">
      <c r="A127" s="8">
        <v>42644</v>
      </c>
      <c r="B127" s="9">
        <v>362.30241439684511</v>
      </c>
    </row>
    <row r="128" spans="1:2" x14ac:dyDescent="0.3">
      <c r="A128" s="8">
        <v>42675</v>
      </c>
      <c r="B128" s="9">
        <v>363.87007990746247</v>
      </c>
    </row>
    <row r="129" spans="1:2" x14ac:dyDescent="0.3">
      <c r="A129" s="8">
        <v>42705</v>
      </c>
      <c r="B129" s="9">
        <v>362.33979938215992</v>
      </c>
    </row>
    <row r="130" spans="1:2" x14ac:dyDescent="0.3">
      <c r="A130" s="8">
        <v>42736</v>
      </c>
      <c r="B130" s="9">
        <v>372.75684327472186</v>
      </c>
    </row>
    <row r="131" spans="1:2" x14ac:dyDescent="0.3">
      <c r="A131" s="8">
        <v>42767</v>
      </c>
      <c r="B131" s="9">
        <v>380.80446358889327</v>
      </c>
    </row>
    <row r="132" spans="1:2" x14ac:dyDescent="0.3">
      <c r="A132" s="8">
        <v>42795</v>
      </c>
      <c r="B132" s="9">
        <v>357.02633274827497</v>
      </c>
    </row>
    <row r="133" spans="1:2" x14ac:dyDescent="0.3">
      <c r="A133" s="8">
        <v>42826</v>
      </c>
      <c r="B133" s="9">
        <v>360.98449626848048</v>
      </c>
    </row>
    <row r="134" spans="1:2" x14ac:dyDescent="0.3">
      <c r="A134" s="8">
        <v>42856</v>
      </c>
      <c r="B134" s="9">
        <v>371.28554867101536</v>
      </c>
    </row>
    <row r="135" spans="1:2" x14ac:dyDescent="0.3">
      <c r="A135" s="8">
        <v>42887</v>
      </c>
      <c r="B135" s="9">
        <v>366.95803586527757</v>
      </c>
    </row>
    <row r="136" spans="1:2" x14ac:dyDescent="0.3">
      <c r="A136" s="8">
        <v>42917</v>
      </c>
      <c r="B136" s="9">
        <v>381.29703705972014</v>
      </c>
    </row>
    <row r="137" spans="1:2" x14ac:dyDescent="0.3">
      <c r="A137" s="8">
        <v>42948</v>
      </c>
      <c r="B137" s="9">
        <v>383.32108909145103</v>
      </c>
    </row>
    <row r="138" spans="1:2" x14ac:dyDescent="0.3">
      <c r="A138" s="8">
        <v>42979</v>
      </c>
      <c r="B138" s="9">
        <v>367.15081287833368</v>
      </c>
    </row>
    <row r="139" spans="1:2" x14ac:dyDescent="0.3">
      <c r="A139" s="8">
        <v>43009</v>
      </c>
      <c r="B139" s="9">
        <v>382.52051409907796</v>
      </c>
    </row>
    <row r="140" spans="1:2" x14ac:dyDescent="0.3">
      <c r="A140" s="8">
        <v>43040</v>
      </c>
      <c r="B140" s="9">
        <v>371.82408320228859</v>
      </c>
    </row>
    <row r="141" spans="1:2" x14ac:dyDescent="0.3">
      <c r="A141" s="8">
        <v>43070</v>
      </c>
      <c r="B141" s="9">
        <v>381.17694699366956</v>
      </c>
    </row>
    <row r="142" spans="1:2" x14ac:dyDescent="0.3">
      <c r="A142" s="8">
        <v>43101</v>
      </c>
      <c r="B142" s="9">
        <v>386.5358078519094</v>
      </c>
    </row>
    <row r="143" spans="1:2" x14ac:dyDescent="0.3">
      <c r="A143" s="8">
        <v>43132</v>
      </c>
      <c r="B143" s="9">
        <v>388.33341325979853</v>
      </c>
    </row>
    <row r="144" spans="1:2" x14ac:dyDescent="0.3">
      <c r="A144" s="8">
        <v>43160</v>
      </c>
      <c r="B144" s="9">
        <v>355.16002569750742</v>
      </c>
    </row>
    <row r="145" spans="1:2" x14ac:dyDescent="0.3">
      <c r="A145" s="8">
        <v>43191</v>
      </c>
      <c r="B145" s="9">
        <v>360.3091046953171</v>
      </c>
    </row>
    <row r="146" spans="1:2" x14ac:dyDescent="0.3">
      <c r="A146" s="8">
        <v>43221</v>
      </c>
      <c r="B146" s="9">
        <v>378.72605811865566</v>
      </c>
    </row>
    <row r="147" spans="1:2" x14ac:dyDescent="0.3">
      <c r="A147" s="8">
        <v>43252</v>
      </c>
      <c r="B147" s="9">
        <v>381.31740016982491</v>
      </c>
    </row>
    <row r="148" spans="1:2" x14ac:dyDescent="0.3">
      <c r="A148" s="8">
        <v>43282</v>
      </c>
      <c r="B148" s="9">
        <v>403.08432846562454</v>
      </c>
    </row>
    <row r="149" spans="1:2" x14ac:dyDescent="0.3">
      <c r="A149" s="8">
        <v>43313</v>
      </c>
      <c r="B149" s="9">
        <v>404.91009161386955</v>
      </c>
    </row>
    <row r="150" spans="1:2" x14ac:dyDescent="0.3">
      <c r="A150" s="8">
        <v>43344</v>
      </c>
      <c r="B150" s="9">
        <v>393.00505117848195</v>
      </c>
    </row>
    <row r="151" spans="1:2" x14ac:dyDescent="0.3">
      <c r="A151" s="8">
        <v>43374</v>
      </c>
      <c r="B151" s="9">
        <v>410.01862152894159</v>
      </c>
    </row>
    <row r="152" spans="1:2" x14ac:dyDescent="0.3">
      <c r="A152" s="8">
        <v>43405</v>
      </c>
      <c r="B152" s="9">
        <v>405.45667646688122</v>
      </c>
    </row>
    <row r="153" spans="1:2" x14ac:dyDescent="0.3">
      <c r="A153" s="8">
        <v>43435</v>
      </c>
      <c r="B153" s="9">
        <v>390.66945785481994</v>
      </c>
    </row>
    <row r="154" spans="1:2" x14ac:dyDescent="0.3">
      <c r="A154" s="8">
        <v>43466</v>
      </c>
      <c r="B154" s="9">
        <v>403.78497267129143</v>
      </c>
    </row>
    <row r="155" spans="1:2" x14ac:dyDescent="0.3">
      <c r="A155" s="8">
        <v>43497</v>
      </c>
      <c r="B155" s="9">
        <v>405.13573117054256</v>
      </c>
    </row>
    <row r="156" spans="1:2" x14ac:dyDescent="0.3">
      <c r="A156" s="8">
        <v>43525</v>
      </c>
      <c r="B156" s="9">
        <v>386.40192450231774</v>
      </c>
    </row>
    <row r="157" spans="1:2" x14ac:dyDescent="0.3">
      <c r="A157" s="8">
        <v>43556</v>
      </c>
      <c r="B157" s="9">
        <v>386.66394153238542</v>
      </c>
    </row>
    <row r="158" spans="1:2" x14ac:dyDescent="0.3">
      <c r="A158" s="8">
        <v>43586</v>
      </c>
      <c r="B158" s="9">
        <v>389.87511570928416</v>
      </c>
    </row>
    <row r="159" spans="1:2" x14ac:dyDescent="0.3">
      <c r="A159" s="8">
        <v>43617</v>
      </c>
      <c r="B159" s="9">
        <v>394.93175968028504</v>
      </c>
    </row>
    <row r="160" spans="1:2" x14ac:dyDescent="0.3">
      <c r="A160" s="8">
        <v>43647</v>
      </c>
      <c r="B160" s="9">
        <v>416.67019299185779</v>
      </c>
    </row>
    <row r="161" spans="1:2" x14ac:dyDescent="0.3">
      <c r="A161" s="8">
        <v>43678</v>
      </c>
      <c r="B161" s="9">
        <v>412.79984299280176</v>
      </c>
    </row>
    <row r="162" spans="1:2" x14ac:dyDescent="0.3">
      <c r="A162" s="8">
        <v>43709</v>
      </c>
      <c r="B162" s="9">
        <v>402.53983360828494</v>
      </c>
    </row>
    <row r="163" spans="1:2" x14ac:dyDescent="0.3">
      <c r="A163" s="8">
        <v>43739</v>
      </c>
      <c r="B163" s="9">
        <v>420.97814254118026</v>
      </c>
    </row>
    <row r="164" spans="1:2" x14ac:dyDescent="0.3">
      <c r="A164" s="8">
        <v>43770</v>
      </c>
      <c r="B164" s="9">
        <v>418.5135625523211</v>
      </c>
    </row>
    <row r="165" spans="1:2" x14ac:dyDescent="0.3">
      <c r="A165" s="8">
        <v>43800</v>
      </c>
      <c r="B165" s="9">
        <v>411.20982179963181</v>
      </c>
    </row>
    <row r="166" spans="1:2" x14ac:dyDescent="0.3">
      <c r="A166" s="8">
        <v>43831</v>
      </c>
      <c r="B166" s="9">
        <v>426.20589856425926</v>
      </c>
    </row>
    <row r="167" spans="1:2" x14ac:dyDescent="0.3">
      <c r="A167" s="8">
        <v>43862</v>
      </c>
      <c r="B167" s="9">
        <v>425.72688970585762</v>
      </c>
    </row>
  </sheetData>
  <mergeCells count="1">
    <mergeCell ref="A4:D7"/>
  </mergeCells>
  <conditionalFormatting sqref="B10:B167">
    <cfRule type="cellIs" dxfId="1" priority="1" operator="equal">
      <formula>"C"</formula>
    </cfRule>
  </conditionalFormatting>
  <pageMargins left="0.7" right="0.7" top="0.75" bottom="0.75" header="0.3" footer="0.3"/>
  <pageSetup paperSize="9" orientation="portrait" verticalDpi="0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E2FF74EECE24249AFA0F6145C8780F6" ma:contentTypeVersion="1" ma:contentTypeDescription="Create a new document." ma:contentTypeScope="" ma:versionID="d6ae9e69b90da9d243dc4cfe7cffe413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48c5b5cd9b8d25ff6dd15848836f427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CCAB7C85-8CD7-43CA-B393-A90AE0D24009}">
  <ds:schemaRefs>
    <ds:schemaRef ds:uri="http://purl.org/dc/dcmitype/"/>
    <ds:schemaRef ds:uri="http://www.w3.org/XML/1998/namespace"/>
    <ds:schemaRef ds:uri="http://purl.org/dc/terms/"/>
    <ds:schemaRef ds:uri="http://schemas.microsoft.com/office/2006/documentManagement/types"/>
    <ds:schemaRef ds:uri="http://purl.org/dc/elements/1.1/"/>
    <ds:schemaRef ds:uri="6ef95afc-eeaa-4d64-8436-928b0243d439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891FFBAD-D97D-4AC0-BCA3-E6FB45832FE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EBD799-FA2E-4321-A2F4-D78EFA932B32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STATISTICS - chart with data</vt:lpstr>
    </vt:vector>
  </TitlesOfParts>
  <Company>Danmarks Nationalbank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 Nolsøe Olsen</dc:creator>
  <cp:lastModifiedBy>Rasmus Kofoed Mandsberg</cp:lastModifiedBy>
  <dcterms:created xsi:type="dcterms:W3CDTF">2020-03-25T07:50:30Z</dcterms:created>
  <dcterms:modified xsi:type="dcterms:W3CDTF">2020-03-25T19:20:56Z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0x010100EE2FF74EECE24249AFA0F6145C8780F6</vt:lpwstr>
  </property>
</Properties>
</file>