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9140" windowHeight="9528"/>
  </bookViews>
  <sheets>
    <sheet name="STATISTICS chart with dat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<sst xmlns="http://schemas.openxmlformats.org/spreadsheetml/2006/main" count="4" uniqueCount="4">
  <si>
    <t>Kr. billion</t>
  </si>
  <si>
    <t>No extraordinary lending increase yet</t>
  </si>
  <si>
    <t>Note: Outstanding loans at the end of the month from banks to Danish corporate customers (non-financial corporations and personally owned companies).</t>
  </si>
  <si>
    <t>Outstading loans from banks to corporates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</si>
</sst>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/>
    <xf numFmtId="43" fontId="0" fillId="2" borderId="0" xfId="0" applyNumberFormat="1" applyFill="1"/>
    <xf numFmtId="0" fontId="0" fillId="2" borderId="1" xfId="0" applyFill="1" applyBorder="1"/>
    <xf numFmtId="0" fontId="0" fillId="2" borderId="1" xfId="0" applyFont="1" applyFill="1" applyBorder="1"/>
    <xf numFmtId="17" fontId="0" fillId="2" borderId="1" xfId="0" applyNumberFormat="1" applyFill="1" applyBorder="1"/>
    <xf numFmtId="0" fontId="3" fillId="2" borderId="0" xfId="0" applyFont="1" applyFill="1"/>
    <xf numFmtId="1" fontId="0" fillId="2" borderId="0" xfId="0" applyNumberFormat="1" applyFill="1" applyBorder="1"/>
    <xf numFmtId="17" fontId="0" fillId="2" borderId="2" xfId="0" applyNumberFormat="1" applyFill="1" applyBorder="1"/>
    <xf numFmtId="1" fontId="0" fillId="2" borderId="2" xfId="1" applyNumberFormat="1" applyFont="1" applyFill="1" applyBorder="1"/>
    <xf numFmtId="17" fontId="0" fillId="2" borderId="0" xfId="0" applyNumberFormat="1" applyFill="1" applyBorder="1"/>
    <xf numFmtId="1" fontId="0" fillId="2" borderId="0" xfId="1" applyNumberFormat="1" applyFont="1" applyFill="1" applyBorder="1"/>
    <xf numFmtId="0" fontId="0" fillId="2" borderId="0" xfId="0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37377719375091"/>
          <c:y val="0.12316067438553728"/>
          <c:w val="0.86706891517009788"/>
          <c:h val="0.77946374162096288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chart with data'!$B$4</c:f>
              <c:strCache>
                <c:ptCount val="1"/>
                <c:pt idx="0">
                  <c:v>Outstading loans from banks to corporates</c:v>
                </c:pt>
              </c:strCache>
            </c:strRef>
          </c:tx>
          <c:spPr>
            <a:ln w="19050"/>
            <a:effectLst/>
            <a:extLst/>
          </c:spPr>
          <c:marker>
            <c:symbol val="none"/>
          </c:marker>
          <c:cat>
            <c:numRef>
              <c:f>'STATISTICS chart with data'!$A$5:$A$220</c:f>
              <c:numCache>
                <c:formatCode>mmm\-yy</c:formatCode>
                <c:ptCount val="21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</c:numCache>
            </c:numRef>
          </c:cat>
          <c:val>
            <c:numRef>
              <c:f>'STATISTICS chart with data'!$B$5:$B$220</c:f>
              <c:numCache>
                <c:formatCode>0</c:formatCode>
                <c:ptCount val="216"/>
                <c:pt idx="0">
                  <c:v>325.47000000000003</c:v>
                </c:pt>
                <c:pt idx="1">
                  <c:v>323.64999999999998</c:v>
                </c:pt>
                <c:pt idx="2">
                  <c:v>335.32</c:v>
                </c:pt>
                <c:pt idx="3">
                  <c:v>335</c:v>
                </c:pt>
                <c:pt idx="4">
                  <c:v>326.06</c:v>
                </c:pt>
                <c:pt idx="5">
                  <c:v>336.99</c:v>
                </c:pt>
                <c:pt idx="6">
                  <c:v>323.83999999999997</c:v>
                </c:pt>
                <c:pt idx="7">
                  <c:v>322.82</c:v>
                </c:pt>
                <c:pt idx="8">
                  <c:v>330.73</c:v>
                </c:pt>
                <c:pt idx="9">
                  <c:v>319.45999999999998</c:v>
                </c:pt>
                <c:pt idx="10">
                  <c:v>323.70999999999998</c:v>
                </c:pt>
                <c:pt idx="11">
                  <c:v>336.62</c:v>
                </c:pt>
                <c:pt idx="12">
                  <c:v>328.49</c:v>
                </c:pt>
                <c:pt idx="13">
                  <c:v>329.09</c:v>
                </c:pt>
                <c:pt idx="14">
                  <c:v>348.48</c:v>
                </c:pt>
                <c:pt idx="15">
                  <c:v>358.7</c:v>
                </c:pt>
                <c:pt idx="16">
                  <c:v>355.39</c:v>
                </c:pt>
                <c:pt idx="17">
                  <c:v>355.33</c:v>
                </c:pt>
                <c:pt idx="18">
                  <c:v>342.53</c:v>
                </c:pt>
                <c:pt idx="19">
                  <c:v>345.66</c:v>
                </c:pt>
                <c:pt idx="20">
                  <c:v>356.53</c:v>
                </c:pt>
                <c:pt idx="21">
                  <c:v>355.66</c:v>
                </c:pt>
                <c:pt idx="22">
                  <c:v>363.74</c:v>
                </c:pt>
                <c:pt idx="23">
                  <c:v>368.48</c:v>
                </c:pt>
                <c:pt idx="24">
                  <c:v>372.89</c:v>
                </c:pt>
                <c:pt idx="25">
                  <c:v>381.14</c:v>
                </c:pt>
                <c:pt idx="26">
                  <c:v>390</c:v>
                </c:pt>
                <c:pt idx="27">
                  <c:v>395.72</c:v>
                </c:pt>
                <c:pt idx="28">
                  <c:v>389.96</c:v>
                </c:pt>
                <c:pt idx="29">
                  <c:v>406.83</c:v>
                </c:pt>
                <c:pt idx="30">
                  <c:v>393</c:v>
                </c:pt>
                <c:pt idx="31">
                  <c:v>401.97</c:v>
                </c:pt>
                <c:pt idx="32">
                  <c:v>410.25</c:v>
                </c:pt>
                <c:pt idx="33">
                  <c:v>415.22</c:v>
                </c:pt>
                <c:pt idx="34">
                  <c:v>427.24</c:v>
                </c:pt>
                <c:pt idx="35">
                  <c:v>445.21</c:v>
                </c:pt>
                <c:pt idx="36">
                  <c:v>444.68</c:v>
                </c:pt>
                <c:pt idx="37">
                  <c:v>453.33</c:v>
                </c:pt>
                <c:pt idx="38">
                  <c:v>471.15</c:v>
                </c:pt>
                <c:pt idx="39">
                  <c:v>477.38</c:v>
                </c:pt>
                <c:pt idx="40">
                  <c:v>486.11</c:v>
                </c:pt>
                <c:pt idx="41">
                  <c:v>504.93</c:v>
                </c:pt>
                <c:pt idx="42">
                  <c:v>497.61</c:v>
                </c:pt>
                <c:pt idx="43">
                  <c:v>501.21</c:v>
                </c:pt>
                <c:pt idx="44">
                  <c:v>516.54999999999995</c:v>
                </c:pt>
                <c:pt idx="45">
                  <c:v>514.67999999999995</c:v>
                </c:pt>
                <c:pt idx="46">
                  <c:v>530.73</c:v>
                </c:pt>
                <c:pt idx="47">
                  <c:v>549.84</c:v>
                </c:pt>
                <c:pt idx="48">
                  <c:v>543.91999999999996</c:v>
                </c:pt>
                <c:pt idx="49">
                  <c:v>560.75</c:v>
                </c:pt>
                <c:pt idx="50">
                  <c:v>583.14</c:v>
                </c:pt>
                <c:pt idx="51">
                  <c:v>583.79999999999995</c:v>
                </c:pt>
                <c:pt idx="52">
                  <c:v>584.82000000000005</c:v>
                </c:pt>
                <c:pt idx="53">
                  <c:v>611.33000000000004</c:v>
                </c:pt>
                <c:pt idx="54">
                  <c:v>594.74</c:v>
                </c:pt>
                <c:pt idx="55">
                  <c:v>604.72</c:v>
                </c:pt>
                <c:pt idx="56">
                  <c:v>614.94000000000005</c:v>
                </c:pt>
                <c:pt idx="57">
                  <c:v>615.38</c:v>
                </c:pt>
                <c:pt idx="58">
                  <c:v>635.91</c:v>
                </c:pt>
                <c:pt idx="59">
                  <c:v>660.13</c:v>
                </c:pt>
                <c:pt idx="60">
                  <c:v>649.04</c:v>
                </c:pt>
                <c:pt idx="61">
                  <c:v>656.66</c:v>
                </c:pt>
                <c:pt idx="62">
                  <c:v>671.31</c:v>
                </c:pt>
                <c:pt idx="63">
                  <c:v>663.34</c:v>
                </c:pt>
                <c:pt idx="64">
                  <c:v>678.92</c:v>
                </c:pt>
                <c:pt idx="65">
                  <c:v>690.86</c:v>
                </c:pt>
                <c:pt idx="66">
                  <c:v>669.06</c:v>
                </c:pt>
                <c:pt idx="67">
                  <c:v>675.84</c:v>
                </c:pt>
                <c:pt idx="68">
                  <c:v>688.54</c:v>
                </c:pt>
                <c:pt idx="69">
                  <c:v>693.44</c:v>
                </c:pt>
                <c:pt idx="70">
                  <c:v>707.14</c:v>
                </c:pt>
                <c:pt idx="71">
                  <c:v>718.31</c:v>
                </c:pt>
                <c:pt idx="72">
                  <c:v>701.86</c:v>
                </c:pt>
                <c:pt idx="73">
                  <c:v>689.35</c:v>
                </c:pt>
                <c:pt idx="74">
                  <c:v>690.53</c:v>
                </c:pt>
                <c:pt idx="75">
                  <c:v>679.48</c:v>
                </c:pt>
                <c:pt idx="76">
                  <c:v>659.73</c:v>
                </c:pt>
                <c:pt idx="77">
                  <c:v>667.7</c:v>
                </c:pt>
                <c:pt idx="78">
                  <c:v>641.88</c:v>
                </c:pt>
                <c:pt idx="79">
                  <c:v>635.20000000000005</c:v>
                </c:pt>
                <c:pt idx="80">
                  <c:v>633.24</c:v>
                </c:pt>
                <c:pt idx="81">
                  <c:v>626</c:v>
                </c:pt>
                <c:pt idx="82">
                  <c:v>631.29999999999995</c:v>
                </c:pt>
                <c:pt idx="83">
                  <c:v>639.91</c:v>
                </c:pt>
                <c:pt idx="84">
                  <c:v>629.69000000000005</c:v>
                </c:pt>
                <c:pt idx="85">
                  <c:v>638.96</c:v>
                </c:pt>
                <c:pt idx="86">
                  <c:v>639.04</c:v>
                </c:pt>
                <c:pt idx="87">
                  <c:v>632.95000000000005</c:v>
                </c:pt>
                <c:pt idx="88">
                  <c:v>629.86</c:v>
                </c:pt>
                <c:pt idx="89">
                  <c:v>637.59</c:v>
                </c:pt>
                <c:pt idx="90">
                  <c:v>613.94000000000005</c:v>
                </c:pt>
                <c:pt idx="91">
                  <c:v>620.78</c:v>
                </c:pt>
                <c:pt idx="92">
                  <c:v>611.91</c:v>
                </c:pt>
                <c:pt idx="93">
                  <c:v>604.37</c:v>
                </c:pt>
                <c:pt idx="94">
                  <c:v>602.75</c:v>
                </c:pt>
                <c:pt idx="95">
                  <c:v>603.87</c:v>
                </c:pt>
                <c:pt idx="96">
                  <c:v>597.26</c:v>
                </c:pt>
                <c:pt idx="97">
                  <c:v>593.47</c:v>
                </c:pt>
                <c:pt idx="98">
                  <c:v>591.96</c:v>
                </c:pt>
                <c:pt idx="99">
                  <c:v>586.70000000000005</c:v>
                </c:pt>
                <c:pt idx="100">
                  <c:v>568.94000000000005</c:v>
                </c:pt>
                <c:pt idx="101">
                  <c:v>571.33000000000004</c:v>
                </c:pt>
                <c:pt idx="102">
                  <c:v>555.84</c:v>
                </c:pt>
                <c:pt idx="103">
                  <c:v>554.75</c:v>
                </c:pt>
                <c:pt idx="104">
                  <c:v>564.38</c:v>
                </c:pt>
                <c:pt idx="105">
                  <c:v>553.80999999999995</c:v>
                </c:pt>
                <c:pt idx="106">
                  <c:v>551.98</c:v>
                </c:pt>
                <c:pt idx="107">
                  <c:v>538.37</c:v>
                </c:pt>
                <c:pt idx="108">
                  <c:v>532.57000000000005</c:v>
                </c:pt>
                <c:pt idx="109">
                  <c:v>532.62</c:v>
                </c:pt>
                <c:pt idx="110">
                  <c:v>539.79999999999995</c:v>
                </c:pt>
                <c:pt idx="111">
                  <c:v>547.13</c:v>
                </c:pt>
                <c:pt idx="112">
                  <c:v>534.69000000000005</c:v>
                </c:pt>
                <c:pt idx="113">
                  <c:v>546.20000000000005</c:v>
                </c:pt>
                <c:pt idx="114">
                  <c:v>528.96</c:v>
                </c:pt>
                <c:pt idx="115">
                  <c:v>512.02</c:v>
                </c:pt>
                <c:pt idx="116">
                  <c:v>510.69</c:v>
                </c:pt>
                <c:pt idx="117">
                  <c:v>500.57</c:v>
                </c:pt>
                <c:pt idx="118">
                  <c:v>501.57</c:v>
                </c:pt>
                <c:pt idx="119">
                  <c:v>490.18</c:v>
                </c:pt>
                <c:pt idx="120">
                  <c:v>480.42</c:v>
                </c:pt>
                <c:pt idx="121">
                  <c:v>486.95</c:v>
                </c:pt>
                <c:pt idx="122">
                  <c:v>490.2</c:v>
                </c:pt>
                <c:pt idx="123">
                  <c:v>487.3</c:v>
                </c:pt>
                <c:pt idx="124">
                  <c:v>489.82</c:v>
                </c:pt>
                <c:pt idx="125">
                  <c:v>490.55</c:v>
                </c:pt>
                <c:pt idx="126">
                  <c:v>475.8</c:v>
                </c:pt>
                <c:pt idx="127">
                  <c:v>480.98</c:v>
                </c:pt>
                <c:pt idx="128">
                  <c:v>487.27</c:v>
                </c:pt>
                <c:pt idx="129">
                  <c:v>465.91</c:v>
                </c:pt>
                <c:pt idx="130">
                  <c:v>463.82</c:v>
                </c:pt>
                <c:pt idx="131">
                  <c:v>460.64</c:v>
                </c:pt>
                <c:pt idx="132">
                  <c:v>452.29</c:v>
                </c:pt>
                <c:pt idx="133">
                  <c:v>452.67</c:v>
                </c:pt>
                <c:pt idx="134">
                  <c:v>456.45</c:v>
                </c:pt>
                <c:pt idx="135">
                  <c:v>454.07</c:v>
                </c:pt>
                <c:pt idx="136">
                  <c:v>444.66</c:v>
                </c:pt>
                <c:pt idx="137">
                  <c:v>450.19</c:v>
                </c:pt>
                <c:pt idx="138">
                  <c:v>432.78</c:v>
                </c:pt>
                <c:pt idx="139">
                  <c:v>435.74</c:v>
                </c:pt>
                <c:pt idx="140">
                  <c:v>445.77</c:v>
                </c:pt>
                <c:pt idx="141">
                  <c:v>441.36</c:v>
                </c:pt>
                <c:pt idx="142">
                  <c:v>441.63</c:v>
                </c:pt>
                <c:pt idx="143">
                  <c:v>446.26</c:v>
                </c:pt>
                <c:pt idx="144">
                  <c:v>443.41</c:v>
                </c:pt>
                <c:pt idx="145">
                  <c:v>437.97</c:v>
                </c:pt>
                <c:pt idx="146">
                  <c:v>450.92</c:v>
                </c:pt>
                <c:pt idx="147">
                  <c:v>453.08</c:v>
                </c:pt>
                <c:pt idx="148">
                  <c:v>449.71</c:v>
                </c:pt>
                <c:pt idx="149">
                  <c:v>449.9</c:v>
                </c:pt>
                <c:pt idx="150">
                  <c:v>435.38</c:v>
                </c:pt>
                <c:pt idx="151">
                  <c:v>441.22</c:v>
                </c:pt>
                <c:pt idx="152">
                  <c:v>444.73</c:v>
                </c:pt>
                <c:pt idx="153">
                  <c:v>440.24</c:v>
                </c:pt>
                <c:pt idx="154">
                  <c:v>441.67</c:v>
                </c:pt>
                <c:pt idx="155">
                  <c:v>435.43</c:v>
                </c:pt>
                <c:pt idx="156">
                  <c:v>433.84</c:v>
                </c:pt>
                <c:pt idx="157">
                  <c:v>433.72</c:v>
                </c:pt>
                <c:pt idx="158">
                  <c:v>444.87</c:v>
                </c:pt>
                <c:pt idx="159">
                  <c:v>440.12</c:v>
                </c:pt>
                <c:pt idx="160">
                  <c:v>437.71</c:v>
                </c:pt>
                <c:pt idx="161">
                  <c:v>449.99</c:v>
                </c:pt>
                <c:pt idx="162">
                  <c:v>433.57</c:v>
                </c:pt>
                <c:pt idx="163">
                  <c:v>435.2</c:v>
                </c:pt>
                <c:pt idx="164">
                  <c:v>443.3</c:v>
                </c:pt>
                <c:pt idx="165">
                  <c:v>441.23</c:v>
                </c:pt>
                <c:pt idx="166">
                  <c:v>441.89</c:v>
                </c:pt>
                <c:pt idx="167">
                  <c:v>443.38</c:v>
                </c:pt>
                <c:pt idx="168">
                  <c:v>434.96</c:v>
                </c:pt>
                <c:pt idx="169">
                  <c:v>436.66</c:v>
                </c:pt>
                <c:pt idx="170">
                  <c:v>451.9</c:v>
                </c:pt>
                <c:pt idx="171">
                  <c:v>454.22</c:v>
                </c:pt>
                <c:pt idx="172">
                  <c:v>446.47</c:v>
                </c:pt>
                <c:pt idx="173">
                  <c:v>453.33</c:v>
                </c:pt>
                <c:pt idx="174">
                  <c:v>436.64</c:v>
                </c:pt>
                <c:pt idx="175">
                  <c:v>437.22</c:v>
                </c:pt>
                <c:pt idx="176">
                  <c:v>444.79</c:v>
                </c:pt>
                <c:pt idx="177">
                  <c:v>439.26</c:v>
                </c:pt>
                <c:pt idx="178">
                  <c:v>441.32</c:v>
                </c:pt>
                <c:pt idx="179">
                  <c:v>437.77</c:v>
                </c:pt>
                <c:pt idx="180">
                  <c:v>435.26</c:v>
                </c:pt>
                <c:pt idx="181">
                  <c:v>440.09</c:v>
                </c:pt>
                <c:pt idx="182">
                  <c:v>450.32</c:v>
                </c:pt>
                <c:pt idx="183">
                  <c:v>456.34</c:v>
                </c:pt>
                <c:pt idx="184">
                  <c:v>446.86</c:v>
                </c:pt>
                <c:pt idx="185">
                  <c:v>453.51</c:v>
                </c:pt>
                <c:pt idx="186">
                  <c:v>445.34</c:v>
                </c:pt>
                <c:pt idx="187">
                  <c:v>446.65</c:v>
                </c:pt>
                <c:pt idx="188">
                  <c:v>450.76</c:v>
                </c:pt>
                <c:pt idx="189">
                  <c:v>449.61</c:v>
                </c:pt>
                <c:pt idx="190">
                  <c:v>451.91</c:v>
                </c:pt>
                <c:pt idx="191">
                  <c:v>451.31</c:v>
                </c:pt>
                <c:pt idx="192">
                  <c:v>444.46</c:v>
                </c:pt>
                <c:pt idx="193">
                  <c:v>445.59</c:v>
                </c:pt>
                <c:pt idx="194">
                  <c:v>454.3</c:v>
                </c:pt>
                <c:pt idx="195">
                  <c:v>451.01</c:v>
                </c:pt>
                <c:pt idx="196">
                  <c:v>449.52</c:v>
                </c:pt>
                <c:pt idx="197">
                  <c:v>455.52</c:v>
                </c:pt>
                <c:pt idx="198">
                  <c:v>444.24</c:v>
                </c:pt>
                <c:pt idx="199">
                  <c:v>444.93</c:v>
                </c:pt>
                <c:pt idx="200">
                  <c:v>451.32</c:v>
                </c:pt>
                <c:pt idx="201">
                  <c:v>449.86</c:v>
                </c:pt>
                <c:pt idx="202">
                  <c:v>449.26</c:v>
                </c:pt>
                <c:pt idx="203">
                  <c:v>451.19</c:v>
                </c:pt>
                <c:pt idx="204">
                  <c:v>445.89</c:v>
                </c:pt>
                <c:pt idx="205">
                  <c:v>440.09</c:v>
                </c:pt>
                <c:pt idx="206">
                  <c:v>454.26</c:v>
                </c:pt>
                <c:pt idx="207">
                  <c:v>447.21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17600"/>
        <c:axId val="213848064"/>
      </c:lineChart>
      <c:dateAx>
        <c:axId val="125817600"/>
        <c:scaling>
          <c:orientation val="minMax"/>
          <c:max val="44166"/>
          <c:min val="37622"/>
        </c:scaling>
        <c:delete val="0"/>
        <c:axPos val="b"/>
        <c:numFmt formatCode="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13848064"/>
        <c:crossesAt val="0"/>
        <c:auto val="1"/>
        <c:lblOffset val="100"/>
        <c:baseTimeUnit val="months"/>
        <c:majorUnit val="12"/>
        <c:majorTimeUnit val="months"/>
      </c:dateAx>
      <c:valAx>
        <c:axId val="21384806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258176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7</xdr:col>
      <xdr:colOff>286764</xdr:colOff>
      <xdr:row>13</xdr:row>
      <xdr:rowOff>101298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0.15955</cdr:x>
      <cdr:y>0.07763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525" y="4979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Bank%20og%20realkredit,%20Renter/2020/202004/Baggrund%20-%20Brainst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1430"/>
      <sheetName val="S.11 (Realkredit)"/>
      <sheetName val="S.1430 (Betalinger)"/>
      <sheetName val="S.11 (Bank)"/>
      <sheetName val="S.143 (Bank bolig)"/>
      <sheetName val="SupRI - AFDRAG"/>
      <sheetName val="BalUd"/>
      <sheetName val="Bank Renter"/>
      <sheetName val="RenteNF S11"/>
      <sheetName val="Afdragspct."/>
      <sheetName val="NYT figur"/>
      <sheetName val="Udlånsbalance"/>
      <sheetName val="Udlånsbalance (nominel)"/>
      <sheetName val="BALANCE NYT"/>
      <sheetName val="Ark1"/>
      <sheetName val="RenteNF 3 mdr. gld."/>
      <sheetName val="Kassekreditter"/>
      <sheetName val="Balance Bagside"/>
      <sheetName val="Ark3"/>
      <sheetName val="Indlå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Q26" t="str">
            <v>Erhverv</v>
          </cell>
        </row>
        <row r="27">
          <cell r="P27">
            <v>37622</v>
          </cell>
          <cell r="Q27">
            <v>325.47159621400004</v>
          </cell>
        </row>
        <row r="28">
          <cell r="P28">
            <v>37653</v>
          </cell>
          <cell r="Q28">
            <v>323.64657826300004</v>
          </cell>
        </row>
        <row r="29">
          <cell r="P29">
            <v>37681</v>
          </cell>
          <cell r="Q29">
            <v>335.31511870100002</v>
          </cell>
        </row>
        <row r="30">
          <cell r="P30">
            <v>37712</v>
          </cell>
          <cell r="Q30">
            <v>335.00222628200004</v>
          </cell>
        </row>
        <row r="31">
          <cell r="P31">
            <v>37742</v>
          </cell>
          <cell r="Q31">
            <v>326.05954952100001</v>
          </cell>
        </row>
        <row r="32">
          <cell r="P32">
            <v>37773</v>
          </cell>
          <cell r="Q32">
            <v>336.98808549199998</v>
          </cell>
        </row>
        <row r="33">
          <cell r="P33">
            <v>37803</v>
          </cell>
          <cell r="Q33">
            <v>323.83651308100002</v>
          </cell>
        </row>
        <row r="34">
          <cell r="P34">
            <v>37834</v>
          </cell>
          <cell r="Q34">
            <v>322.820491565</v>
          </cell>
        </row>
        <row r="35">
          <cell r="P35">
            <v>37865</v>
          </cell>
          <cell r="Q35">
            <v>330.73460660800004</v>
          </cell>
        </row>
        <row r="36">
          <cell r="P36">
            <v>37895</v>
          </cell>
          <cell r="Q36">
            <v>319.46382025299999</v>
          </cell>
        </row>
        <row r="37">
          <cell r="P37">
            <v>37926</v>
          </cell>
          <cell r="Q37">
            <v>323.70936532600001</v>
          </cell>
        </row>
        <row r="38">
          <cell r="P38">
            <v>37956</v>
          </cell>
          <cell r="Q38">
            <v>336.62019015599998</v>
          </cell>
        </row>
        <row r="39">
          <cell r="P39">
            <v>37987</v>
          </cell>
          <cell r="Q39">
            <v>328.48820541800001</v>
          </cell>
        </row>
        <row r="40">
          <cell r="P40">
            <v>38018</v>
          </cell>
          <cell r="Q40">
            <v>329.08977662199999</v>
          </cell>
        </row>
        <row r="41">
          <cell r="P41">
            <v>38047</v>
          </cell>
          <cell r="Q41">
            <v>348.48398357899998</v>
          </cell>
        </row>
        <row r="42">
          <cell r="P42">
            <v>38078</v>
          </cell>
          <cell r="Q42">
            <v>358.695244656</v>
          </cell>
        </row>
        <row r="43">
          <cell r="P43">
            <v>38108</v>
          </cell>
          <cell r="Q43">
            <v>355.39360403799998</v>
          </cell>
        </row>
        <row r="44">
          <cell r="P44">
            <v>38139</v>
          </cell>
          <cell r="Q44">
            <v>355.32783656499998</v>
          </cell>
        </row>
        <row r="45">
          <cell r="P45">
            <v>38169</v>
          </cell>
          <cell r="Q45">
            <v>342.53028098699997</v>
          </cell>
        </row>
        <row r="46">
          <cell r="P46">
            <v>38200</v>
          </cell>
          <cell r="Q46">
            <v>345.65522340399997</v>
          </cell>
        </row>
        <row r="47">
          <cell r="P47">
            <v>38231</v>
          </cell>
          <cell r="Q47">
            <v>356.533617483</v>
          </cell>
        </row>
        <row r="48">
          <cell r="P48">
            <v>38261</v>
          </cell>
          <cell r="Q48">
            <v>355.66123091600002</v>
          </cell>
        </row>
        <row r="49">
          <cell r="P49">
            <v>38292</v>
          </cell>
          <cell r="Q49">
            <v>363.73992834799998</v>
          </cell>
        </row>
        <row r="50">
          <cell r="P50">
            <v>38322</v>
          </cell>
          <cell r="Q50">
            <v>368.48476119199995</v>
          </cell>
        </row>
        <row r="51">
          <cell r="P51">
            <v>38353</v>
          </cell>
          <cell r="Q51">
            <v>372.88829652900006</v>
          </cell>
        </row>
        <row r="52">
          <cell r="P52">
            <v>38384</v>
          </cell>
          <cell r="Q52">
            <v>381.142342525</v>
          </cell>
        </row>
        <row r="53">
          <cell r="P53">
            <v>38412</v>
          </cell>
          <cell r="Q53">
            <v>390.00221763600001</v>
          </cell>
        </row>
        <row r="54">
          <cell r="P54">
            <v>38443</v>
          </cell>
          <cell r="Q54">
            <v>395.717910684</v>
          </cell>
        </row>
        <row r="55">
          <cell r="P55">
            <v>38473</v>
          </cell>
          <cell r="Q55">
            <v>389.96041148699999</v>
          </cell>
        </row>
        <row r="56">
          <cell r="P56">
            <v>38504</v>
          </cell>
          <cell r="Q56">
            <v>406.82841066899999</v>
          </cell>
        </row>
        <row r="57">
          <cell r="P57">
            <v>38534</v>
          </cell>
          <cell r="Q57">
            <v>392.99668050399998</v>
          </cell>
        </row>
        <row r="58">
          <cell r="P58">
            <v>38565</v>
          </cell>
          <cell r="Q58">
            <v>401.96531290799999</v>
          </cell>
        </row>
        <row r="59">
          <cell r="P59">
            <v>38596</v>
          </cell>
          <cell r="Q59">
            <v>410.24587307000002</v>
          </cell>
        </row>
        <row r="60">
          <cell r="P60">
            <v>38626</v>
          </cell>
          <cell r="Q60">
            <v>415.22489251899998</v>
          </cell>
        </row>
        <row r="61">
          <cell r="P61">
            <v>38657</v>
          </cell>
          <cell r="Q61">
            <v>427.23942307999999</v>
          </cell>
        </row>
        <row r="62">
          <cell r="P62">
            <v>38687</v>
          </cell>
          <cell r="Q62">
            <v>445.21391383899999</v>
          </cell>
        </row>
        <row r="63">
          <cell r="P63">
            <v>38718</v>
          </cell>
          <cell r="Q63">
            <v>444.68046577600001</v>
          </cell>
        </row>
        <row r="64">
          <cell r="P64">
            <v>38749</v>
          </cell>
          <cell r="Q64">
            <v>453.32862459899997</v>
          </cell>
        </row>
        <row r="65">
          <cell r="P65">
            <v>38777</v>
          </cell>
          <cell r="Q65">
            <v>471.14809990099997</v>
          </cell>
        </row>
        <row r="66">
          <cell r="P66">
            <v>38808</v>
          </cell>
          <cell r="Q66">
            <v>477.38237069399997</v>
          </cell>
        </row>
        <row r="67">
          <cell r="P67">
            <v>38838</v>
          </cell>
          <cell r="Q67">
            <v>486.11458062499997</v>
          </cell>
        </row>
        <row r="68">
          <cell r="P68">
            <v>38869</v>
          </cell>
          <cell r="Q68">
            <v>504.92863569100001</v>
          </cell>
        </row>
        <row r="69">
          <cell r="P69">
            <v>38899</v>
          </cell>
          <cell r="Q69">
            <v>497.61111038600001</v>
          </cell>
        </row>
        <row r="70">
          <cell r="P70">
            <v>38930</v>
          </cell>
          <cell r="Q70">
            <v>501.21230205500001</v>
          </cell>
        </row>
        <row r="71">
          <cell r="P71">
            <v>38961</v>
          </cell>
          <cell r="Q71">
            <v>516.54782462900005</v>
          </cell>
        </row>
        <row r="72">
          <cell r="P72">
            <v>38991</v>
          </cell>
          <cell r="Q72">
            <v>514.67822151400003</v>
          </cell>
        </row>
        <row r="73">
          <cell r="P73">
            <v>39022</v>
          </cell>
          <cell r="Q73">
            <v>530.72811057600006</v>
          </cell>
        </row>
        <row r="74">
          <cell r="P74">
            <v>39052</v>
          </cell>
          <cell r="Q74">
            <v>549.83623789299997</v>
          </cell>
        </row>
        <row r="75">
          <cell r="P75">
            <v>39083</v>
          </cell>
          <cell r="Q75">
            <v>543.92077432199994</v>
          </cell>
        </row>
        <row r="76">
          <cell r="P76">
            <v>39114</v>
          </cell>
          <cell r="Q76">
            <v>560.750858343</v>
          </cell>
        </row>
        <row r="77">
          <cell r="P77">
            <v>39142</v>
          </cell>
          <cell r="Q77">
            <v>583.13859587299999</v>
          </cell>
        </row>
        <row r="78">
          <cell r="P78">
            <v>39173</v>
          </cell>
          <cell r="Q78">
            <v>583.79681268299998</v>
          </cell>
        </row>
        <row r="79">
          <cell r="P79">
            <v>39203</v>
          </cell>
          <cell r="Q79">
            <v>584.82155046699995</v>
          </cell>
        </row>
        <row r="80">
          <cell r="P80">
            <v>39234</v>
          </cell>
          <cell r="Q80">
            <v>611.32946607500003</v>
          </cell>
        </row>
        <row r="81">
          <cell r="P81">
            <v>39264</v>
          </cell>
          <cell r="Q81">
            <v>594.73505481500001</v>
          </cell>
        </row>
        <row r="82">
          <cell r="P82">
            <v>39295</v>
          </cell>
          <cell r="Q82">
            <v>604.71572214599996</v>
          </cell>
        </row>
        <row r="83">
          <cell r="P83">
            <v>39326</v>
          </cell>
          <cell r="Q83">
            <v>614.94366558800004</v>
          </cell>
        </row>
        <row r="84">
          <cell r="P84">
            <v>39356</v>
          </cell>
          <cell r="Q84">
            <v>615.381304011</v>
          </cell>
        </row>
        <row r="85">
          <cell r="P85">
            <v>39387</v>
          </cell>
          <cell r="Q85">
            <v>635.91321870599995</v>
          </cell>
        </row>
        <row r="86">
          <cell r="P86">
            <v>39417</v>
          </cell>
          <cell r="Q86">
            <v>660.127540103</v>
          </cell>
        </row>
        <row r="87">
          <cell r="P87">
            <v>39448</v>
          </cell>
          <cell r="Q87">
            <v>649.03724971299994</v>
          </cell>
        </row>
        <row r="88">
          <cell r="P88">
            <v>39479</v>
          </cell>
          <cell r="Q88">
            <v>656.66029810500004</v>
          </cell>
        </row>
        <row r="89">
          <cell r="P89">
            <v>39508</v>
          </cell>
          <cell r="Q89">
            <v>671.30570057199998</v>
          </cell>
        </row>
        <row r="90">
          <cell r="P90">
            <v>39539</v>
          </cell>
          <cell r="Q90">
            <v>663.33874601299999</v>
          </cell>
        </row>
        <row r="91">
          <cell r="P91">
            <v>39569</v>
          </cell>
          <cell r="Q91">
            <v>678.91517269300005</v>
          </cell>
        </row>
        <row r="92">
          <cell r="P92">
            <v>39600</v>
          </cell>
          <cell r="Q92">
            <v>690.86475194899992</v>
          </cell>
        </row>
        <row r="93">
          <cell r="P93">
            <v>39630</v>
          </cell>
          <cell r="Q93">
            <v>669.06123420799997</v>
          </cell>
        </row>
        <row r="94">
          <cell r="P94">
            <v>39661</v>
          </cell>
          <cell r="Q94">
            <v>675.843769404</v>
          </cell>
        </row>
        <row r="95">
          <cell r="P95">
            <v>39692</v>
          </cell>
          <cell r="Q95">
            <v>688.53739156899996</v>
          </cell>
        </row>
        <row r="96">
          <cell r="P96">
            <v>39722</v>
          </cell>
          <cell r="Q96">
            <v>693.43542241399996</v>
          </cell>
        </row>
        <row r="97">
          <cell r="P97">
            <v>39753</v>
          </cell>
          <cell r="Q97">
            <v>707.14083998899991</v>
          </cell>
        </row>
        <row r="98">
          <cell r="P98">
            <v>39783</v>
          </cell>
          <cell r="Q98">
            <v>718.31045732899997</v>
          </cell>
        </row>
        <row r="99">
          <cell r="P99">
            <v>39814</v>
          </cell>
          <cell r="Q99">
            <v>701.85784612099997</v>
          </cell>
        </row>
        <row r="100">
          <cell r="P100">
            <v>39845</v>
          </cell>
          <cell r="Q100">
            <v>689.34829379500002</v>
          </cell>
        </row>
        <row r="101">
          <cell r="P101">
            <v>39873</v>
          </cell>
          <cell r="Q101">
            <v>690.532154601</v>
          </cell>
        </row>
        <row r="102">
          <cell r="P102">
            <v>39904</v>
          </cell>
          <cell r="Q102">
            <v>679.47719479300008</v>
          </cell>
        </row>
        <row r="103">
          <cell r="P103">
            <v>39934</v>
          </cell>
          <cell r="Q103">
            <v>659.73187271500001</v>
          </cell>
        </row>
        <row r="104">
          <cell r="P104">
            <v>39965</v>
          </cell>
          <cell r="Q104">
            <v>667.69753694500002</v>
          </cell>
        </row>
        <row r="105">
          <cell r="P105">
            <v>39995</v>
          </cell>
          <cell r="Q105">
            <v>641.87829490999991</v>
          </cell>
        </row>
        <row r="106">
          <cell r="P106">
            <v>40026</v>
          </cell>
          <cell r="Q106">
            <v>635.19628972299995</v>
          </cell>
        </row>
        <row r="107">
          <cell r="P107">
            <v>40057</v>
          </cell>
          <cell r="Q107">
            <v>633.24017682299996</v>
          </cell>
        </row>
        <row r="108">
          <cell r="P108">
            <v>40087</v>
          </cell>
          <cell r="Q108">
            <v>626.00163612200004</v>
          </cell>
        </row>
        <row r="109">
          <cell r="P109">
            <v>40118</v>
          </cell>
          <cell r="Q109">
            <v>631.30096120799999</v>
          </cell>
        </row>
        <row r="110">
          <cell r="P110">
            <v>40148</v>
          </cell>
          <cell r="Q110">
            <v>639.911868056</v>
          </cell>
        </row>
        <row r="111">
          <cell r="P111">
            <v>40179</v>
          </cell>
          <cell r="Q111">
            <v>629.69121438999991</v>
          </cell>
        </row>
        <row r="112">
          <cell r="P112">
            <v>40210</v>
          </cell>
          <cell r="Q112">
            <v>638.95561218399996</v>
          </cell>
        </row>
        <row r="113">
          <cell r="P113">
            <v>40238</v>
          </cell>
          <cell r="Q113">
            <v>639.03515980700001</v>
          </cell>
        </row>
        <row r="114">
          <cell r="P114">
            <v>40269</v>
          </cell>
          <cell r="Q114">
            <v>632.94951827099999</v>
          </cell>
        </row>
        <row r="115">
          <cell r="P115">
            <v>40299</v>
          </cell>
          <cell r="Q115">
            <v>629.86018033999994</v>
          </cell>
        </row>
        <row r="116">
          <cell r="P116">
            <v>40330</v>
          </cell>
          <cell r="Q116">
            <v>637.58914434199994</v>
          </cell>
        </row>
        <row r="117">
          <cell r="P117">
            <v>40360</v>
          </cell>
          <cell r="Q117">
            <v>613.94316199100001</v>
          </cell>
        </row>
        <row r="118">
          <cell r="P118">
            <v>40391</v>
          </cell>
          <cell r="Q118">
            <v>620.78373802400006</v>
          </cell>
        </row>
        <row r="119">
          <cell r="P119">
            <v>40422</v>
          </cell>
          <cell r="Q119">
            <v>611.90568536800004</v>
          </cell>
        </row>
        <row r="120">
          <cell r="P120">
            <v>40452</v>
          </cell>
          <cell r="Q120">
            <v>604.36997313100005</v>
          </cell>
        </row>
        <row r="121">
          <cell r="P121">
            <v>40483</v>
          </cell>
          <cell r="Q121">
            <v>602.75478366599998</v>
          </cell>
        </row>
        <row r="122">
          <cell r="P122">
            <v>40513</v>
          </cell>
          <cell r="Q122">
            <v>603.86639704599997</v>
          </cell>
        </row>
        <row r="123">
          <cell r="P123">
            <v>40544</v>
          </cell>
          <cell r="Q123">
            <v>597.26106030200003</v>
          </cell>
        </row>
        <row r="124">
          <cell r="P124">
            <v>40575</v>
          </cell>
          <cell r="Q124">
            <v>593.47116936099997</v>
          </cell>
        </row>
        <row r="125">
          <cell r="P125">
            <v>40603</v>
          </cell>
          <cell r="Q125">
            <v>591.959596723</v>
          </cell>
        </row>
        <row r="126">
          <cell r="P126">
            <v>40634</v>
          </cell>
          <cell r="Q126">
            <v>586.69779919999996</v>
          </cell>
        </row>
        <row r="127">
          <cell r="P127">
            <v>40664</v>
          </cell>
          <cell r="Q127">
            <v>568.93954758699999</v>
          </cell>
        </row>
        <row r="128">
          <cell r="P128">
            <v>40695</v>
          </cell>
          <cell r="Q128">
            <v>571.327777363</v>
          </cell>
        </row>
        <row r="129">
          <cell r="P129">
            <v>40725</v>
          </cell>
          <cell r="Q129">
            <v>555.83834477699997</v>
          </cell>
        </row>
        <row r="130">
          <cell r="P130">
            <v>40756</v>
          </cell>
          <cell r="Q130">
            <v>554.74939317899998</v>
          </cell>
        </row>
        <row r="131">
          <cell r="P131">
            <v>40787</v>
          </cell>
          <cell r="Q131">
            <v>564.38013990100001</v>
          </cell>
        </row>
        <row r="132">
          <cell r="P132">
            <v>40817</v>
          </cell>
          <cell r="Q132">
            <v>553.81268652999995</v>
          </cell>
        </row>
        <row r="133">
          <cell r="P133">
            <v>40848</v>
          </cell>
          <cell r="Q133">
            <v>551.97736687700001</v>
          </cell>
        </row>
        <row r="134">
          <cell r="P134">
            <v>40878</v>
          </cell>
          <cell r="Q134">
            <v>538.37340493900001</v>
          </cell>
        </row>
        <row r="135">
          <cell r="P135">
            <v>40909</v>
          </cell>
          <cell r="Q135">
            <v>532.57160259199998</v>
          </cell>
        </row>
        <row r="136">
          <cell r="P136">
            <v>40940</v>
          </cell>
          <cell r="Q136">
            <v>532.62216121699998</v>
          </cell>
        </row>
        <row r="137">
          <cell r="P137">
            <v>40969</v>
          </cell>
          <cell r="Q137">
            <v>539.80342180100001</v>
          </cell>
        </row>
        <row r="138">
          <cell r="P138">
            <v>41000</v>
          </cell>
          <cell r="Q138">
            <v>547.13280315500003</v>
          </cell>
        </row>
        <row r="139">
          <cell r="P139">
            <v>41030</v>
          </cell>
          <cell r="Q139">
            <v>534.69408913000007</v>
          </cell>
        </row>
        <row r="140">
          <cell r="P140">
            <v>41061</v>
          </cell>
          <cell r="Q140">
            <v>546.196302823</v>
          </cell>
        </row>
        <row r="141">
          <cell r="P141">
            <v>41091</v>
          </cell>
          <cell r="Q141">
            <v>528.96075147800002</v>
          </cell>
        </row>
        <row r="142">
          <cell r="P142">
            <v>41122</v>
          </cell>
          <cell r="Q142">
            <v>512.02358846100003</v>
          </cell>
        </row>
        <row r="143">
          <cell r="P143">
            <v>41153</v>
          </cell>
          <cell r="Q143">
            <v>510.68907076599999</v>
          </cell>
        </row>
        <row r="144">
          <cell r="P144">
            <v>41183</v>
          </cell>
          <cell r="Q144">
            <v>500.57028298800003</v>
          </cell>
        </row>
        <row r="145">
          <cell r="P145">
            <v>41214</v>
          </cell>
          <cell r="Q145">
            <v>501.56885202900003</v>
          </cell>
        </row>
        <row r="146">
          <cell r="P146">
            <v>41244</v>
          </cell>
          <cell r="Q146">
            <v>490.17811415900002</v>
          </cell>
        </row>
        <row r="147">
          <cell r="P147">
            <v>41275</v>
          </cell>
          <cell r="Q147">
            <v>480.422734289</v>
          </cell>
        </row>
        <row r="148">
          <cell r="P148">
            <v>41306</v>
          </cell>
          <cell r="Q148">
            <v>486.95252057499999</v>
          </cell>
        </row>
        <row r="149">
          <cell r="P149">
            <v>41334</v>
          </cell>
          <cell r="Q149">
            <v>490.20085077700003</v>
          </cell>
        </row>
        <row r="150">
          <cell r="P150">
            <v>41365</v>
          </cell>
          <cell r="Q150">
            <v>487.30249241700005</v>
          </cell>
        </row>
        <row r="151">
          <cell r="P151">
            <v>41395</v>
          </cell>
          <cell r="Q151">
            <v>489.822273913</v>
          </cell>
        </row>
        <row r="152">
          <cell r="P152">
            <v>41426</v>
          </cell>
          <cell r="Q152">
            <v>490.55138209799998</v>
          </cell>
        </row>
        <row r="153">
          <cell r="P153">
            <v>41456</v>
          </cell>
          <cell r="Q153">
            <v>475.80180316299999</v>
          </cell>
        </row>
        <row r="154">
          <cell r="P154">
            <v>41487</v>
          </cell>
          <cell r="Q154">
            <v>480.98275387699999</v>
          </cell>
        </row>
        <row r="155">
          <cell r="P155">
            <v>41518</v>
          </cell>
          <cell r="Q155">
            <v>487.27235721099998</v>
          </cell>
        </row>
        <row r="156">
          <cell r="P156">
            <v>41548</v>
          </cell>
          <cell r="Q156">
            <v>465.90897343353009</v>
          </cell>
        </row>
        <row r="157">
          <cell r="P157">
            <v>41579</v>
          </cell>
          <cell r="Q157">
            <v>463.81853945504008</v>
          </cell>
        </row>
        <row r="158">
          <cell r="P158">
            <v>41609</v>
          </cell>
          <cell r="Q158">
            <v>460.63920086805996</v>
          </cell>
        </row>
        <row r="159">
          <cell r="P159">
            <v>41640</v>
          </cell>
          <cell r="Q159">
            <v>452.28852705586894</v>
          </cell>
        </row>
        <row r="160">
          <cell r="P160">
            <v>41671</v>
          </cell>
          <cell r="Q160">
            <v>452.67266430153018</v>
          </cell>
        </row>
        <row r="161">
          <cell r="P161">
            <v>41699</v>
          </cell>
          <cell r="Q161">
            <v>456.4464462731022</v>
          </cell>
        </row>
        <row r="162">
          <cell r="P162">
            <v>41730</v>
          </cell>
          <cell r="Q162">
            <v>454.0739942882833</v>
          </cell>
        </row>
        <row r="163">
          <cell r="P163">
            <v>41760</v>
          </cell>
          <cell r="Q163">
            <v>444.65804016508565</v>
          </cell>
        </row>
        <row r="164">
          <cell r="P164">
            <v>41791</v>
          </cell>
          <cell r="Q164">
            <v>450.18863153681633</v>
          </cell>
        </row>
        <row r="165">
          <cell r="P165">
            <v>41821</v>
          </cell>
          <cell r="Q165">
            <v>432.78255285374104</v>
          </cell>
        </row>
        <row r="166">
          <cell r="P166">
            <v>41852</v>
          </cell>
          <cell r="Q166">
            <v>435.73676433933628</v>
          </cell>
        </row>
        <row r="167">
          <cell r="P167">
            <v>41883</v>
          </cell>
          <cell r="Q167">
            <v>445.77437464026684</v>
          </cell>
        </row>
        <row r="168">
          <cell r="P168">
            <v>41913</v>
          </cell>
          <cell r="Q168">
            <v>441.35911575969806</v>
          </cell>
        </row>
        <row r="169">
          <cell r="P169">
            <v>41944</v>
          </cell>
          <cell r="Q169">
            <v>441.63152289282914</v>
          </cell>
        </row>
        <row r="170">
          <cell r="P170">
            <v>41974</v>
          </cell>
          <cell r="Q170">
            <v>446.26184894034986</v>
          </cell>
        </row>
        <row r="171">
          <cell r="P171">
            <v>42005</v>
          </cell>
          <cell r="Q171">
            <v>443.41301847086925</v>
          </cell>
        </row>
        <row r="172">
          <cell r="P172">
            <v>42036</v>
          </cell>
          <cell r="Q172">
            <v>437.96661827764274</v>
          </cell>
        </row>
        <row r="173">
          <cell r="P173">
            <v>42064</v>
          </cell>
          <cell r="Q173">
            <v>450.91594520178165</v>
          </cell>
        </row>
        <row r="174">
          <cell r="P174">
            <v>42095</v>
          </cell>
          <cell r="Q174">
            <v>453.07896124577803</v>
          </cell>
        </row>
        <row r="175">
          <cell r="P175">
            <v>42125</v>
          </cell>
          <cell r="Q175">
            <v>449.71383119159202</v>
          </cell>
        </row>
        <row r="176">
          <cell r="P176">
            <v>42156</v>
          </cell>
          <cell r="Q176">
            <v>449.90254481326605</v>
          </cell>
        </row>
        <row r="177">
          <cell r="P177">
            <v>42186</v>
          </cell>
          <cell r="Q177">
            <v>435.37572025305019</v>
          </cell>
        </row>
        <row r="178">
          <cell r="P178">
            <v>42217</v>
          </cell>
          <cell r="Q178">
            <v>441.21992999494387</v>
          </cell>
        </row>
        <row r="179">
          <cell r="P179">
            <v>42248</v>
          </cell>
          <cell r="Q179">
            <v>444.7252120468678</v>
          </cell>
        </row>
        <row r="180">
          <cell r="P180">
            <v>42278</v>
          </cell>
          <cell r="Q180">
            <v>440.23594274753202</v>
          </cell>
        </row>
        <row r="181">
          <cell r="P181">
            <v>42309</v>
          </cell>
          <cell r="Q181">
            <v>441.67087598808598</v>
          </cell>
        </row>
        <row r="182">
          <cell r="P182">
            <v>42339</v>
          </cell>
          <cell r="Q182">
            <v>435.42854841382018</v>
          </cell>
        </row>
        <row r="183">
          <cell r="P183">
            <v>42370</v>
          </cell>
          <cell r="Q183">
            <v>433.84210238530181</v>
          </cell>
        </row>
        <row r="184">
          <cell r="P184">
            <v>42401</v>
          </cell>
          <cell r="Q184">
            <v>433.71725671448019</v>
          </cell>
        </row>
        <row r="185">
          <cell r="P185">
            <v>42430</v>
          </cell>
          <cell r="Q185">
            <v>444.87422110952934</v>
          </cell>
        </row>
        <row r="186">
          <cell r="P186">
            <v>42461</v>
          </cell>
          <cell r="Q186">
            <v>440.12007742803848</v>
          </cell>
        </row>
        <row r="187">
          <cell r="P187">
            <v>42491</v>
          </cell>
          <cell r="Q187">
            <v>437.70717597853775</v>
          </cell>
        </row>
        <row r="188">
          <cell r="P188">
            <v>42522</v>
          </cell>
          <cell r="Q188">
            <v>449.98959621393675</v>
          </cell>
        </row>
        <row r="189">
          <cell r="P189">
            <v>42552</v>
          </cell>
          <cell r="Q189">
            <v>433.56943584383509</v>
          </cell>
        </row>
        <row r="190">
          <cell r="P190">
            <v>42583</v>
          </cell>
          <cell r="Q190">
            <v>435.20234601909442</v>
          </cell>
        </row>
        <row r="191">
          <cell r="P191">
            <v>42614</v>
          </cell>
          <cell r="Q191">
            <v>443.3034109482731</v>
          </cell>
        </row>
        <row r="192">
          <cell r="P192">
            <v>42644</v>
          </cell>
          <cell r="Q192">
            <v>441.23169822588955</v>
          </cell>
        </row>
        <row r="193">
          <cell r="P193">
            <v>42675</v>
          </cell>
          <cell r="Q193">
            <v>441.88963029517379</v>
          </cell>
        </row>
        <row r="194">
          <cell r="P194">
            <v>42705</v>
          </cell>
          <cell r="Q194">
            <v>443.38482781668</v>
          </cell>
        </row>
        <row r="195">
          <cell r="P195">
            <v>42736</v>
          </cell>
          <cell r="Q195">
            <v>434.95902709816846</v>
          </cell>
        </row>
        <row r="196">
          <cell r="P196">
            <v>42767</v>
          </cell>
          <cell r="Q196">
            <v>436.65577905583638</v>
          </cell>
        </row>
        <row r="197">
          <cell r="P197">
            <v>42795</v>
          </cell>
          <cell r="Q197">
            <v>451.89622849850457</v>
          </cell>
        </row>
        <row r="198">
          <cell r="P198">
            <v>42826</v>
          </cell>
          <cell r="Q198">
            <v>454.21729275889015</v>
          </cell>
        </row>
        <row r="199">
          <cell r="P199">
            <v>42856</v>
          </cell>
          <cell r="Q199">
            <v>446.47229305184533</v>
          </cell>
        </row>
        <row r="200">
          <cell r="P200">
            <v>42887</v>
          </cell>
          <cell r="Q200">
            <v>453.3291574652643</v>
          </cell>
        </row>
        <row r="201">
          <cell r="P201">
            <v>42917</v>
          </cell>
          <cell r="Q201">
            <v>436.63514088809336</v>
          </cell>
        </row>
        <row r="202">
          <cell r="P202">
            <v>42948</v>
          </cell>
          <cell r="Q202">
            <v>437.21901195985293</v>
          </cell>
        </row>
        <row r="203">
          <cell r="P203">
            <v>42979</v>
          </cell>
          <cell r="Q203">
            <v>444.78787979564214</v>
          </cell>
        </row>
        <row r="204">
          <cell r="P204">
            <v>43009</v>
          </cell>
          <cell r="Q204">
            <v>439.26002240619124</v>
          </cell>
        </row>
        <row r="205">
          <cell r="P205">
            <v>43040</v>
          </cell>
          <cell r="Q205">
            <v>441.32347285202104</v>
          </cell>
        </row>
        <row r="206">
          <cell r="P206">
            <v>43070</v>
          </cell>
          <cell r="Q206">
            <v>437.77044880342885</v>
          </cell>
        </row>
        <row r="207">
          <cell r="P207">
            <v>43101</v>
          </cell>
          <cell r="Q207">
            <v>435.26115764049086</v>
          </cell>
        </row>
        <row r="208">
          <cell r="P208">
            <v>43132</v>
          </cell>
          <cell r="Q208">
            <v>440.09467152319104</v>
          </cell>
        </row>
        <row r="209">
          <cell r="P209">
            <v>43160</v>
          </cell>
          <cell r="Q209">
            <v>450.32105818690206</v>
          </cell>
        </row>
        <row r="210">
          <cell r="P210">
            <v>43191</v>
          </cell>
          <cell r="Q210">
            <v>456.33649293646391</v>
          </cell>
        </row>
        <row r="211">
          <cell r="P211">
            <v>43221</v>
          </cell>
          <cell r="Q211">
            <v>446.86174483624416</v>
          </cell>
        </row>
        <row r="212">
          <cell r="P212">
            <v>43252</v>
          </cell>
          <cell r="Q212">
            <v>453.51390273426455</v>
          </cell>
        </row>
        <row r="213">
          <cell r="P213">
            <v>43282</v>
          </cell>
          <cell r="Q213">
            <v>445.3394429265548</v>
          </cell>
        </row>
        <row r="214">
          <cell r="P214">
            <v>43313</v>
          </cell>
          <cell r="Q214">
            <v>446.64839771149389</v>
          </cell>
        </row>
        <row r="215">
          <cell r="P215">
            <v>43344</v>
          </cell>
          <cell r="Q215">
            <v>450.76055219268744</v>
          </cell>
        </row>
        <row r="216">
          <cell r="P216">
            <v>43374</v>
          </cell>
          <cell r="Q216">
            <v>449.60744685501879</v>
          </cell>
        </row>
        <row r="217">
          <cell r="P217">
            <v>43405</v>
          </cell>
          <cell r="Q217">
            <v>451.91324167503882</v>
          </cell>
        </row>
        <row r="218">
          <cell r="P218">
            <v>43435</v>
          </cell>
          <cell r="Q218">
            <v>451.31184830006003</v>
          </cell>
        </row>
        <row r="219">
          <cell r="P219">
            <v>43466</v>
          </cell>
          <cell r="Q219">
            <v>444.46044660578286</v>
          </cell>
        </row>
        <row r="220">
          <cell r="P220">
            <v>43497</v>
          </cell>
          <cell r="Q220">
            <v>445.5915280984139</v>
          </cell>
        </row>
        <row r="221">
          <cell r="P221">
            <v>43525</v>
          </cell>
          <cell r="Q221">
            <v>454.29661199610865</v>
          </cell>
        </row>
        <row r="222">
          <cell r="P222">
            <v>43556</v>
          </cell>
          <cell r="Q222">
            <v>451.00704481889687</v>
          </cell>
        </row>
        <row r="223">
          <cell r="P223">
            <v>43586</v>
          </cell>
          <cell r="Q223">
            <v>449.52314652309678</v>
          </cell>
        </row>
        <row r="224">
          <cell r="P224">
            <v>43617</v>
          </cell>
          <cell r="Q224">
            <v>455.51926891508356</v>
          </cell>
        </row>
        <row r="225">
          <cell r="P225">
            <v>43647</v>
          </cell>
          <cell r="Q225">
            <v>444.24258915513451</v>
          </cell>
        </row>
        <row r="226">
          <cell r="P226">
            <v>43678</v>
          </cell>
          <cell r="Q226">
            <v>444.92635226068734</v>
          </cell>
        </row>
        <row r="227">
          <cell r="P227">
            <v>43709</v>
          </cell>
          <cell r="Q227">
            <v>451.32116768601151</v>
          </cell>
        </row>
        <row r="228">
          <cell r="P228">
            <v>43739</v>
          </cell>
          <cell r="Q228">
            <v>449.85649466872184</v>
          </cell>
        </row>
        <row r="229">
          <cell r="P229">
            <v>43770</v>
          </cell>
          <cell r="Q229">
            <v>449.25604881936016</v>
          </cell>
        </row>
        <row r="230">
          <cell r="P230">
            <v>43800</v>
          </cell>
          <cell r="Q230">
            <v>451.19247130051423</v>
          </cell>
        </row>
        <row r="231">
          <cell r="P231">
            <v>43831</v>
          </cell>
          <cell r="Q231">
            <v>445.89205015118824</v>
          </cell>
        </row>
        <row r="232">
          <cell r="P232">
            <v>43862</v>
          </cell>
          <cell r="Q232">
            <v>440.08785477357765</v>
          </cell>
        </row>
        <row r="233">
          <cell r="P233">
            <v>43891</v>
          </cell>
          <cell r="Q233">
            <v>454.26447761738683</v>
          </cell>
        </row>
        <row r="234">
          <cell r="P234">
            <v>43922</v>
          </cell>
          <cell r="Q234">
            <v>447.20815880359578</v>
          </cell>
        </row>
        <row r="235">
          <cell r="P235">
            <v>43952</v>
          </cell>
        </row>
        <row r="236">
          <cell r="P236">
            <v>43983</v>
          </cell>
        </row>
        <row r="237">
          <cell r="P237">
            <v>44013</v>
          </cell>
        </row>
        <row r="238">
          <cell r="P238">
            <v>44044</v>
          </cell>
        </row>
        <row r="239">
          <cell r="P239">
            <v>44075</v>
          </cell>
        </row>
        <row r="240">
          <cell r="P240">
            <v>44105</v>
          </cell>
        </row>
        <row r="241">
          <cell r="P241">
            <v>44136</v>
          </cell>
        </row>
        <row r="242">
          <cell r="P242">
            <v>44166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tabSelected="1" workbookViewId="0"/>
  </sheetViews>
  <sheetFormatPr defaultRowHeight="14.4" x14ac:dyDescent="0.3"/>
  <cols>
    <col min="1" max="1" width="8.88671875" style="1"/>
    <col min="2" max="2" width="39.88671875" style="1" bestFit="1" customWidth="1"/>
    <col min="3" max="16384" width="8.88671875" style="1"/>
  </cols>
  <sheetData>
    <row r="1" spans="1:3" x14ac:dyDescent="0.3">
      <c r="A1" s="7" t="s">
        <v>1</v>
      </c>
    </row>
    <row r="2" spans="1:3" x14ac:dyDescent="0.3">
      <c r="A2" s="2" t="s">
        <v>0</v>
      </c>
    </row>
    <row r="4" spans="1:3" x14ac:dyDescent="0.3">
      <c r="A4" s="4"/>
      <c r="B4" s="5" t="s">
        <v>3</v>
      </c>
    </row>
    <row r="5" spans="1:3" x14ac:dyDescent="0.3">
      <c r="A5" s="9">
        <v>37622</v>
      </c>
      <c r="B5" s="10">
        <v>325.47000000000003</v>
      </c>
      <c r="C5" s="3"/>
    </row>
    <row r="6" spans="1:3" x14ac:dyDescent="0.3">
      <c r="A6" s="11">
        <v>37653</v>
      </c>
      <c r="B6" s="12">
        <v>323.64999999999998</v>
      </c>
      <c r="C6" s="3"/>
    </row>
    <row r="7" spans="1:3" x14ac:dyDescent="0.3">
      <c r="A7" s="11">
        <v>37681</v>
      </c>
      <c r="B7" s="12">
        <v>335.32</v>
      </c>
      <c r="C7" s="3"/>
    </row>
    <row r="8" spans="1:3" x14ac:dyDescent="0.3">
      <c r="A8" s="11">
        <v>37712</v>
      </c>
      <c r="B8" s="12">
        <v>335</v>
      </c>
      <c r="C8" s="3"/>
    </row>
    <row r="9" spans="1:3" x14ac:dyDescent="0.3">
      <c r="A9" s="11">
        <v>37742</v>
      </c>
      <c r="B9" s="12">
        <v>326.06</v>
      </c>
      <c r="C9" s="3"/>
    </row>
    <row r="10" spans="1:3" x14ac:dyDescent="0.3">
      <c r="A10" s="11">
        <v>37773</v>
      </c>
      <c r="B10" s="12">
        <v>336.99</v>
      </c>
      <c r="C10" s="3"/>
    </row>
    <row r="11" spans="1:3" x14ac:dyDescent="0.3">
      <c r="A11" s="11">
        <v>37803</v>
      </c>
      <c r="B11" s="12">
        <v>323.83999999999997</v>
      </c>
      <c r="C11" s="3"/>
    </row>
    <row r="12" spans="1:3" x14ac:dyDescent="0.3">
      <c r="A12" s="11">
        <v>37834</v>
      </c>
      <c r="B12" s="12">
        <v>322.82</v>
      </c>
      <c r="C12" s="3"/>
    </row>
    <row r="13" spans="1:3" x14ac:dyDescent="0.3">
      <c r="A13" s="11">
        <v>37865</v>
      </c>
      <c r="B13" s="12">
        <v>330.73</v>
      </c>
      <c r="C13" s="3"/>
    </row>
    <row r="14" spans="1:3" x14ac:dyDescent="0.3">
      <c r="A14" s="11">
        <v>37895</v>
      </c>
      <c r="B14" s="12">
        <v>319.45999999999998</v>
      </c>
      <c r="C14" s="3"/>
    </row>
    <row r="15" spans="1:3" x14ac:dyDescent="0.3">
      <c r="A15" s="11">
        <v>37926</v>
      </c>
      <c r="B15" s="12">
        <v>323.70999999999998</v>
      </c>
      <c r="C15" s="3"/>
    </row>
    <row r="16" spans="1:3" x14ac:dyDescent="0.3">
      <c r="A16" s="11">
        <v>37956</v>
      </c>
      <c r="B16" s="12">
        <v>336.62</v>
      </c>
      <c r="C16" s="3"/>
    </row>
    <row r="17" spans="1:3" x14ac:dyDescent="0.3">
      <c r="A17" s="11">
        <v>37987</v>
      </c>
      <c r="B17" s="12">
        <v>328.49</v>
      </c>
      <c r="C17" s="3"/>
    </row>
    <row r="18" spans="1:3" x14ac:dyDescent="0.3">
      <c r="A18" s="11">
        <v>38018</v>
      </c>
      <c r="B18" s="12">
        <v>329.09</v>
      </c>
      <c r="C18" s="3"/>
    </row>
    <row r="19" spans="1:3" x14ac:dyDescent="0.3">
      <c r="A19" s="11">
        <v>38047</v>
      </c>
      <c r="B19" s="12">
        <v>348.48</v>
      </c>
      <c r="C19" s="3"/>
    </row>
    <row r="20" spans="1:3" x14ac:dyDescent="0.3">
      <c r="A20" s="11">
        <v>38078</v>
      </c>
      <c r="B20" s="12">
        <v>358.7</v>
      </c>
      <c r="C20" s="3"/>
    </row>
    <row r="21" spans="1:3" x14ac:dyDescent="0.3">
      <c r="A21" s="11">
        <v>38108</v>
      </c>
      <c r="B21" s="12">
        <v>355.39</v>
      </c>
      <c r="C21" s="3"/>
    </row>
    <row r="22" spans="1:3" x14ac:dyDescent="0.3">
      <c r="A22" s="11">
        <v>38139</v>
      </c>
      <c r="B22" s="12">
        <v>355.33</v>
      </c>
      <c r="C22" s="3"/>
    </row>
    <row r="23" spans="1:3" x14ac:dyDescent="0.3">
      <c r="A23" s="11">
        <v>38169</v>
      </c>
      <c r="B23" s="12">
        <v>342.53</v>
      </c>
      <c r="C23" s="3"/>
    </row>
    <row r="24" spans="1:3" x14ac:dyDescent="0.3">
      <c r="A24" s="11">
        <v>38200</v>
      </c>
      <c r="B24" s="12">
        <v>345.66</v>
      </c>
      <c r="C24" s="3"/>
    </row>
    <row r="25" spans="1:3" x14ac:dyDescent="0.3">
      <c r="A25" s="11">
        <v>38231</v>
      </c>
      <c r="B25" s="12">
        <v>356.53</v>
      </c>
      <c r="C25" s="3"/>
    </row>
    <row r="26" spans="1:3" x14ac:dyDescent="0.3">
      <c r="A26" s="11">
        <v>38261</v>
      </c>
      <c r="B26" s="12">
        <v>355.66</v>
      </c>
      <c r="C26" s="3"/>
    </row>
    <row r="27" spans="1:3" x14ac:dyDescent="0.3">
      <c r="A27" s="11">
        <v>38292</v>
      </c>
      <c r="B27" s="12">
        <v>363.74</v>
      </c>
      <c r="C27" s="3"/>
    </row>
    <row r="28" spans="1:3" x14ac:dyDescent="0.3">
      <c r="A28" s="11">
        <v>38322</v>
      </c>
      <c r="B28" s="12">
        <v>368.48</v>
      </c>
      <c r="C28" s="3"/>
    </row>
    <row r="29" spans="1:3" x14ac:dyDescent="0.3">
      <c r="A29" s="11">
        <v>38353</v>
      </c>
      <c r="B29" s="12">
        <v>372.89</v>
      </c>
      <c r="C29" s="3"/>
    </row>
    <row r="30" spans="1:3" x14ac:dyDescent="0.3">
      <c r="A30" s="11">
        <v>38384</v>
      </c>
      <c r="B30" s="12">
        <v>381.14</v>
      </c>
      <c r="C30" s="3"/>
    </row>
    <row r="31" spans="1:3" x14ac:dyDescent="0.3">
      <c r="A31" s="11">
        <v>38412</v>
      </c>
      <c r="B31" s="12">
        <v>390</v>
      </c>
      <c r="C31" s="3"/>
    </row>
    <row r="32" spans="1:3" x14ac:dyDescent="0.3">
      <c r="A32" s="11">
        <v>38443</v>
      </c>
      <c r="B32" s="12">
        <v>395.72</v>
      </c>
      <c r="C32" s="3"/>
    </row>
    <row r="33" spans="1:3" x14ac:dyDescent="0.3">
      <c r="A33" s="11">
        <v>38473</v>
      </c>
      <c r="B33" s="12">
        <v>389.96</v>
      </c>
      <c r="C33" s="3"/>
    </row>
    <row r="34" spans="1:3" x14ac:dyDescent="0.3">
      <c r="A34" s="11">
        <v>38504</v>
      </c>
      <c r="B34" s="12">
        <v>406.83</v>
      </c>
      <c r="C34" s="3"/>
    </row>
    <row r="35" spans="1:3" x14ac:dyDescent="0.3">
      <c r="A35" s="11">
        <v>38534</v>
      </c>
      <c r="B35" s="12">
        <v>393</v>
      </c>
      <c r="C35" s="3"/>
    </row>
    <row r="36" spans="1:3" x14ac:dyDescent="0.3">
      <c r="A36" s="11">
        <v>38565</v>
      </c>
      <c r="B36" s="12">
        <v>401.97</v>
      </c>
      <c r="C36" s="3"/>
    </row>
    <row r="37" spans="1:3" x14ac:dyDescent="0.3">
      <c r="A37" s="11">
        <v>38596</v>
      </c>
      <c r="B37" s="12">
        <v>410.25</v>
      </c>
      <c r="C37" s="3"/>
    </row>
    <row r="38" spans="1:3" x14ac:dyDescent="0.3">
      <c r="A38" s="11">
        <v>38626</v>
      </c>
      <c r="B38" s="12">
        <v>415.22</v>
      </c>
      <c r="C38" s="3"/>
    </row>
    <row r="39" spans="1:3" x14ac:dyDescent="0.3">
      <c r="A39" s="11">
        <v>38657</v>
      </c>
      <c r="B39" s="12">
        <v>427.24</v>
      </c>
      <c r="C39" s="3"/>
    </row>
    <row r="40" spans="1:3" x14ac:dyDescent="0.3">
      <c r="A40" s="11">
        <v>38687</v>
      </c>
      <c r="B40" s="12">
        <v>445.21</v>
      </c>
      <c r="C40" s="3"/>
    </row>
    <row r="41" spans="1:3" x14ac:dyDescent="0.3">
      <c r="A41" s="11">
        <v>38718</v>
      </c>
      <c r="B41" s="12">
        <v>444.68</v>
      </c>
      <c r="C41" s="3"/>
    </row>
    <row r="42" spans="1:3" x14ac:dyDescent="0.3">
      <c r="A42" s="11">
        <v>38749</v>
      </c>
      <c r="B42" s="12">
        <v>453.33</v>
      </c>
      <c r="C42" s="3"/>
    </row>
    <row r="43" spans="1:3" x14ac:dyDescent="0.3">
      <c r="A43" s="11">
        <v>38777</v>
      </c>
      <c r="B43" s="12">
        <v>471.15</v>
      </c>
      <c r="C43" s="3"/>
    </row>
    <row r="44" spans="1:3" x14ac:dyDescent="0.3">
      <c r="A44" s="11">
        <v>38808</v>
      </c>
      <c r="B44" s="12">
        <v>477.38</v>
      </c>
      <c r="C44" s="3"/>
    </row>
    <row r="45" spans="1:3" x14ac:dyDescent="0.3">
      <c r="A45" s="11">
        <v>38838</v>
      </c>
      <c r="B45" s="12">
        <v>486.11</v>
      </c>
      <c r="C45" s="3"/>
    </row>
    <row r="46" spans="1:3" x14ac:dyDescent="0.3">
      <c r="A46" s="11">
        <v>38869</v>
      </c>
      <c r="B46" s="12">
        <v>504.93</v>
      </c>
      <c r="C46" s="3"/>
    </row>
    <row r="47" spans="1:3" x14ac:dyDescent="0.3">
      <c r="A47" s="11">
        <v>38899</v>
      </c>
      <c r="B47" s="12">
        <v>497.61</v>
      </c>
      <c r="C47" s="3"/>
    </row>
    <row r="48" spans="1:3" x14ac:dyDescent="0.3">
      <c r="A48" s="11">
        <v>38930</v>
      </c>
      <c r="B48" s="12">
        <v>501.21</v>
      </c>
      <c r="C48" s="3"/>
    </row>
    <row r="49" spans="1:3" x14ac:dyDescent="0.3">
      <c r="A49" s="11">
        <v>38961</v>
      </c>
      <c r="B49" s="12">
        <v>516.54999999999995</v>
      </c>
      <c r="C49" s="3"/>
    </row>
    <row r="50" spans="1:3" x14ac:dyDescent="0.3">
      <c r="A50" s="11">
        <v>38991</v>
      </c>
      <c r="B50" s="12">
        <v>514.67999999999995</v>
      </c>
      <c r="C50" s="3"/>
    </row>
    <row r="51" spans="1:3" x14ac:dyDescent="0.3">
      <c r="A51" s="11">
        <v>39022</v>
      </c>
      <c r="B51" s="12">
        <v>530.73</v>
      </c>
      <c r="C51" s="3"/>
    </row>
    <row r="52" spans="1:3" x14ac:dyDescent="0.3">
      <c r="A52" s="11">
        <v>39052</v>
      </c>
      <c r="B52" s="12">
        <v>549.84</v>
      </c>
      <c r="C52" s="3"/>
    </row>
    <row r="53" spans="1:3" x14ac:dyDescent="0.3">
      <c r="A53" s="11">
        <v>39083</v>
      </c>
      <c r="B53" s="12">
        <v>543.91999999999996</v>
      </c>
      <c r="C53" s="3"/>
    </row>
    <row r="54" spans="1:3" x14ac:dyDescent="0.3">
      <c r="A54" s="11">
        <v>39114</v>
      </c>
      <c r="B54" s="12">
        <v>560.75</v>
      </c>
      <c r="C54" s="3"/>
    </row>
    <row r="55" spans="1:3" x14ac:dyDescent="0.3">
      <c r="A55" s="11">
        <v>39142</v>
      </c>
      <c r="B55" s="12">
        <v>583.14</v>
      </c>
      <c r="C55" s="3"/>
    </row>
    <row r="56" spans="1:3" x14ac:dyDescent="0.3">
      <c r="A56" s="11">
        <v>39173</v>
      </c>
      <c r="B56" s="12">
        <v>583.79999999999995</v>
      </c>
      <c r="C56" s="3"/>
    </row>
    <row r="57" spans="1:3" x14ac:dyDescent="0.3">
      <c r="A57" s="11">
        <v>39203</v>
      </c>
      <c r="B57" s="12">
        <v>584.82000000000005</v>
      </c>
      <c r="C57" s="3"/>
    </row>
    <row r="58" spans="1:3" x14ac:dyDescent="0.3">
      <c r="A58" s="11">
        <v>39234</v>
      </c>
      <c r="B58" s="12">
        <v>611.33000000000004</v>
      </c>
      <c r="C58" s="3"/>
    </row>
    <row r="59" spans="1:3" x14ac:dyDescent="0.3">
      <c r="A59" s="11">
        <v>39264</v>
      </c>
      <c r="B59" s="12">
        <v>594.74</v>
      </c>
      <c r="C59" s="3"/>
    </row>
    <row r="60" spans="1:3" x14ac:dyDescent="0.3">
      <c r="A60" s="11">
        <v>39295</v>
      </c>
      <c r="B60" s="12">
        <v>604.72</v>
      </c>
      <c r="C60" s="3"/>
    </row>
    <row r="61" spans="1:3" x14ac:dyDescent="0.3">
      <c r="A61" s="11">
        <v>39326</v>
      </c>
      <c r="B61" s="12">
        <v>614.94000000000005</v>
      </c>
      <c r="C61" s="3"/>
    </row>
    <row r="62" spans="1:3" x14ac:dyDescent="0.3">
      <c r="A62" s="11">
        <v>39356</v>
      </c>
      <c r="B62" s="12">
        <v>615.38</v>
      </c>
      <c r="C62" s="3"/>
    </row>
    <row r="63" spans="1:3" x14ac:dyDescent="0.3">
      <c r="A63" s="11">
        <v>39387</v>
      </c>
      <c r="B63" s="12">
        <v>635.91</v>
      </c>
      <c r="C63" s="3"/>
    </row>
    <row r="64" spans="1:3" x14ac:dyDescent="0.3">
      <c r="A64" s="11">
        <v>39417</v>
      </c>
      <c r="B64" s="12">
        <v>660.13</v>
      </c>
      <c r="C64" s="3"/>
    </row>
    <row r="65" spans="1:3" x14ac:dyDescent="0.3">
      <c r="A65" s="11">
        <v>39448</v>
      </c>
      <c r="B65" s="12">
        <v>649.04</v>
      </c>
      <c r="C65" s="3"/>
    </row>
    <row r="66" spans="1:3" x14ac:dyDescent="0.3">
      <c r="A66" s="11">
        <v>39479</v>
      </c>
      <c r="B66" s="12">
        <v>656.66</v>
      </c>
      <c r="C66" s="3"/>
    </row>
    <row r="67" spans="1:3" x14ac:dyDescent="0.3">
      <c r="A67" s="11">
        <v>39508</v>
      </c>
      <c r="B67" s="12">
        <v>671.31</v>
      </c>
      <c r="C67" s="3"/>
    </row>
    <row r="68" spans="1:3" x14ac:dyDescent="0.3">
      <c r="A68" s="11">
        <v>39539</v>
      </c>
      <c r="B68" s="12">
        <v>663.34</v>
      </c>
      <c r="C68" s="3"/>
    </row>
    <row r="69" spans="1:3" x14ac:dyDescent="0.3">
      <c r="A69" s="11">
        <v>39569</v>
      </c>
      <c r="B69" s="12">
        <v>678.92</v>
      </c>
      <c r="C69" s="3"/>
    </row>
    <row r="70" spans="1:3" x14ac:dyDescent="0.3">
      <c r="A70" s="11">
        <v>39600</v>
      </c>
      <c r="B70" s="12">
        <v>690.86</v>
      </c>
      <c r="C70" s="3"/>
    </row>
    <row r="71" spans="1:3" x14ac:dyDescent="0.3">
      <c r="A71" s="11">
        <v>39630</v>
      </c>
      <c r="B71" s="12">
        <v>669.06</v>
      </c>
      <c r="C71" s="3"/>
    </row>
    <row r="72" spans="1:3" x14ac:dyDescent="0.3">
      <c r="A72" s="11">
        <v>39661</v>
      </c>
      <c r="B72" s="12">
        <v>675.84</v>
      </c>
      <c r="C72" s="3"/>
    </row>
    <row r="73" spans="1:3" x14ac:dyDescent="0.3">
      <c r="A73" s="11">
        <v>39692</v>
      </c>
      <c r="B73" s="12">
        <v>688.54</v>
      </c>
      <c r="C73" s="3"/>
    </row>
    <row r="74" spans="1:3" x14ac:dyDescent="0.3">
      <c r="A74" s="11">
        <v>39722</v>
      </c>
      <c r="B74" s="12">
        <v>693.44</v>
      </c>
      <c r="C74" s="3"/>
    </row>
    <row r="75" spans="1:3" x14ac:dyDescent="0.3">
      <c r="A75" s="11">
        <v>39753</v>
      </c>
      <c r="B75" s="12">
        <v>707.14</v>
      </c>
      <c r="C75" s="3"/>
    </row>
    <row r="76" spans="1:3" x14ac:dyDescent="0.3">
      <c r="A76" s="11">
        <v>39783</v>
      </c>
      <c r="B76" s="12">
        <v>718.31</v>
      </c>
      <c r="C76" s="3"/>
    </row>
    <row r="77" spans="1:3" x14ac:dyDescent="0.3">
      <c r="A77" s="11">
        <v>39814</v>
      </c>
      <c r="B77" s="12">
        <v>701.86</v>
      </c>
      <c r="C77" s="3"/>
    </row>
    <row r="78" spans="1:3" x14ac:dyDescent="0.3">
      <c r="A78" s="11">
        <v>39845</v>
      </c>
      <c r="B78" s="12">
        <v>689.35</v>
      </c>
      <c r="C78" s="3"/>
    </row>
    <row r="79" spans="1:3" x14ac:dyDescent="0.3">
      <c r="A79" s="11">
        <v>39873</v>
      </c>
      <c r="B79" s="12">
        <v>690.53</v>
      </c>
      <c r="C79" s="3"/>
    </row>
    <row r="80" spans="1:3" x14ac:dyDescent="0.3">
      <c r="A80" s="11">
        <v>39904</v>
      </c>
      <c r="B80" s="12">
        <v>679.48</v>
      </c>
      <c r="C80" s="3"/>
    </row>
    <row r="81" spans="1:3" x14ac:dyDescent="0.3">
      <c r="A81" s="11">
        <v>39934</v>
      </c>
      <c r="B81" s="8">
        <v>659.73</v>
      </c>
      <c r="C81" s="3"/>
    </row>
    <row r="82" spans="1:3" x14ac:dyDescent="0.3">
      <c r="A82" s="11">
        <v>39965</v>
      </c>
      <c r="B82" s="8">
        <v>667.7</v>
      </c>
      <c r="C82" s="3"/>
    </row>
    <row r="83" spans="1:3" x14ac:dyDescent="0.3">
      <c r="A83" s="11">
        <v>39995</v>
      </c>
      <c r="B83" s="8">
        <v>641.88</v>
      </c>
      <c r="C83" s="3"/>
    </row>
    <row r="84" spans="1:3" x14ac:dyDescent="0.3">
      <c r="A84" s="11">
        <v>40026</v>
      </c>
      <c r="B84" s="8">
        <v>635.20000000000005</v>
      </c>
      <c r="C84" s="3"/>
    </row>
    <row r="85" spans="1:3" x14ac:dyDescent="0.3">
      <c r="A85" s="11">
        <v>40057</v>
      </c>
      <c r="B85" s="8">
        <v>633.24</v>
      </c>
      <c r="C85" s="3"/>
    </row>
    <row r="86" spans="1:3" x14ac:dyDescent="0.3">
      <c r="A86" s="11">
        <v>40087</v>
      </c>
      <c r="B86" s="8">
        <v>626</v>
      </c>
      <c r="C86" s="3"/>
    </row>
    <row r="87" spans="1:3" x14ac:dyDescent="0.3">
      <c r="A87" s="11">
        <v>40118</v>
      </c>
      <c r="B87" s="8">
        <v>631.29999999999995</v>
      </c>
      <c r="C87" s="3"/>
    </row>
    <row r="88" spans="1:3" x14ac:dyDescent="0.3">
      <c r="A88" s="11">
        <v>40148</v>
      </c>
      <c r="B88" s="8">
        <v>639.91</v>
      </c>
      <c r="C88" s="3"/>
    </row>
    <row r="89" spans="1:3" x14ac:dyDescent="0.3">
      <c r="A89" s="11">
        <v>40179</v>
      </c>
      <c r="B89" s="8">
        <v>629.69000000000005</v>
      </c>
      <c r="C89" s="3"/>
    </row>
    <row r="90" spans="1:3" x14ac:dyDescent="0.3">
      <c r="A90" s="11">
        <v>40210</v>
      </c>
      <c r="B90" s="8">
        <v>638.96</v>
      </c>
      <c r="C90" s="3"/>
    </row>
    <row r="91" spans="1:3" x14ac:dyDescent="0.3">
      <c r="A91" s="11">
        <v>40238</v>
      </c>
      <c r="B91" s="8">
        <v>639.04</v>
      </c>
      <c r="C91" s="3"/>
    </row>
    <row r="92" spans="1:3" x14ac:dyDescent="0.3">
      <c r="A92" s="11">
        <v>40269</v>
      </c>
      <c r="B92" s="8">
        <v>632.95000000000005</v>
      </c>
      <c r="C92" s="3"/>
    </row>
    <row r="93" spans="1:3" x14ac:dyDescent="0.3">
      <c r="A93" s="11">
        <v>40299</v>
      </c>
      <c r="B93" s="8">
        <v>629.86</v>
      </c>
      <c r="C93" s="3"/>
    </row>
    <row r="94" spans="1:3" x14ac:dyDescent="0.3">
      <c r="A94" s="11">
        <v>40330</v>
      </c>
      <c r="B94" s="8">
        <v>637.59</v>
      </c>
      <c r="C94" s="3"/>
    </row>
    <row r="95" spans="1:3" x14ac:dyDescent="0.3">
      <c r="A95" s="11">
        <v>40360</v>
      </c>
      <c r="B95" s="8">
        <v>613.94000000000005</v>
      </c>
      <c r="C95" s="3"/>
    </row>
    <row r="96" spans="1:3" x14ac:dyDescent="0.3">
      <c r="A96" s="11">
        <v>40391</v>
      </c>
      <c r="B96" s="8">
        <v>620.78</v>
      </c>
      <c r="C96" s="3"/>
    </row>
    <row r="97" spans="1:3" x14ac:dyDescent="0.3">
      <c r="A97" s="11">
        <v>40422</v>
      </c>
      <c r="B97" s="8">
        <v>611.91</v>
      </c>
      <c r="C97" s="3"/>
    </row>
    <row r="98" spans="1:3" x14ac:dyDescent="0.3">
      <c r="A98" s="11">
        <v>40452</v>
      </c>
      <c r="B98" s="8">
        <v>604.37</v>
      </c>
      <c r="C98" s="3"/>
    </row>
    <row r="99" spans="1:3" x14ac:dyDescent="0.3">
      <c r="A99" s="11">
        <v>40483</v>
      </c>
      <c r="B99" s="8">
        <v>602.75</v>
      </c>
      <c r="C99" s="3"/>
    </row>
    <row r="100" spans="1:3" x14ac:dyDescent="0.3">
      <c r="A100" s="11">
        <v>40513</v>
      </c>
      <c r="B100" s="8">
        <v>603.87</v>
      </c>
      <c r="C100" s="3"/>
    </row>
    <row r="101" spans="1:3" x14ac:dyDescent="0.3">
      <c r="A101" s="11">
        <v>40544</v>
      </c>
      <c r="B101" s="8">
        <v>597.26</v>
      </c>
      <c r="C101" s="3"/>
    </row>
    <row r="102" spans="1:3" x14ac:dyDescent="0.3">
      <c r="A102" s="11">
        <v>40575</v>
      </c>
      <c r="B102" s="8">
        <v>593.47</v>
      </c>
      <c r="C102" s="3"/>
    </row>
    <row r="103" spans="1:3" x14ac:dyDescent="0.3">
      <c r="A103" s="11">
        <v>40603</v>
      </c>
      <c r="B103" s="8">
        <v>591.96</v>
      </c>
      <c r="C103" s="3"/>
    </row>
    <row r="104" spans="1:3" x14ac:dyDescent="0.3">
      <c r="A104" s="11">
        <v>40634</v>
      </c>
      <c r="B104" s="8">
        <v>586.70000000000005</v>
      </c>
      <c r="C104" s="3"/>
    </row>
    <row r="105" spans="1:3" x14ac:dyDescent="0.3">
      <c r="A105" s="11">
        <v>40664</v>
      </c>
      <c r="B105" s="8">
        <v>568.94000000000005</v>
      </c>
      <c r="C105" s="3"/>
    </row>
    <row r="106" spans="1:3" x14ac:dyDescent="0.3">
      <c r="A106" s="11">
        <v>40695</v>
      </c>
      <c r="B106" s="8">
        <v>571.33000000000004</v>
      </c>
      <c r="C106" s="3"/>
    </row>
    <row r="107" spans="1:3" x14ac:dyDescent="0.3">
      <c r="A107" s="11">
        <v>40725</v>
      </c>
      <c r="B107" s="8">
        <v>555.84</v>
      </c>
      <c r="C107" s="3"/>
    </row>
    <row r="108" spans="1:3" x14ac:dyDescent="0.3">
      <c r="A108" s="11">
        <v>40756</v>
      </c>
      <c r="B108" s="8">
        <v>554.75</v>
      </c>
      <c r="C108" s="3"/>
    </row>
    <row r="109" spans="1:3" x14ac:dyDescent="0.3">
      <c r="A109" s="11">
        <v>40787</v>
      </c>
      <c r="B109" s="8">
        <v>564.38</v>
      </c>
      <c r="C109" s="3"/>
    </row>
    <row r="110" spans="1:3" x14ac:dyDescent="0.3">
      <c r="A110" s="11">
        <v>40817</v>
      </c>
      <c r="B110" s="8">
        <v>553.80999999999995</v>
      </c>
      <c r="C110" s="3"/>
    </row>
    <row r="111" spans="1:3" x14ac:dyDescent="0.3">
      <c r="A111" s="11">
        <v>40848</v>
      </c>
      <c r="B111" s="8">
        <v>551.98</v>
      </c>
      <c r="C111" s="3"/>
    </row>
    <row r="112" spans="1:3" x14ac:dyDescent="0.3">
      <c r="A112" s="11">
        <v>40878</v>
      </c>
      <c r="B112" s="8">
        <v>538.37</v>
      </c>
      <c r="C112" s="3"/>
    </row>
    <row r="113" spans="1:3" x14ac:dyDescent="0.3">
      <c r="A113" s="11">
        <v>40909</v>
      </c>
      <c r="B113" s="8">
        <v>532.57000000000005</v>
      </c>
      <c r="C113" s="3"/>
    </row>
    <row r="114" spans="1:3" x14ac:dyDescent="0.3">
      <c r="A114" s="11">
        <v>40940</v>
      </c>
      <c r="B114" s="8">
        <v>532.62</v>
      </c>
      <c r="C114" s="3"/>
    </row>
    <row r="115" spans="1:3" x14ac:dyDescent="0.3">
      <c r="A115" s="11">
        <v>40969</v>
      </c>
      <c r="B115" s="8">
        <v>539.79999999999995</v>
      </c>
      <c r="C115" s="3"/>
    </row>
    <row r="116" spans="1:3" x14ac:dyDescent="0.3">
      <c r="A116" s="11">
        <v>41000</v>
      </c>
      <c r="B116" s="8">
        <v>547.13</v>
      </c>
      <c r="C116" s="3"/>
    </row>
    <row r="117" spans="1:3" x14ac:dyDescent="0.3">
      <c r="A117" s="11">
        <v>41030</v>
      </c>
      <c r="B117" s="8">
        <v>534.69000000000005</v>
      </c>
      <c r="C117" s="3"/>
    </row>
    <row r="118" spans="1:3" x14ac:dyDescent="0.3">
      <c r="A118" s="11">
        <v>41061</v>
      </c>
      <c r="B118" s="8">
        <v>546.20000000000005</v>
      </c>
      <c r="C118" s="3"/>
    </row>
    <row r="119" spans="1:3" x14ac:dyDescent="0.3">
      <c r="A119" s="11">
        <v>41091</v>
      </c>
      <c r="B119" s="8">
        <v>528.96</v>
      </c>
      <c r="C119" s="3"/>
    </row>
    <row r="120" spans="1:3" x14ac:dyDescent="0.3">
      <c r="A120" s="11">
        <v>41122</v>
      </c>
      <c r="B120" s="8">
        <v>512.02</v>
      </c>
      <c r="C120" s="3"/>
    </row>
    <row r="121" spans="1:3" x14ac:dyDescent="0.3">
      <c r="A121" s="11">
        <v>41153</v>
      </c>
      <c r="B121" s="8">
        <v>510.69</v>
      </c>
      <c r="C121" s="3"/>
    </row>
    <row r="122" spans="1:3" x14ac:dyDescent="0.3">
      <c r="A122" s="11">
        <v>41183</v>
      </c>
      <c r="B122" s="8">
        <v>500.57</v>
      </c>
      <c r="C122" s="3"/>
    </row>
    <row r="123" spans="1:3" x14ac:dyDescent="0.3">
      <c r="A123" s="11">
        <v>41214</v>
      </c>
      <c r="B123" s="8">
        <v>501.57</v>
      </c>
      <c r="C123" s="3"/>
    </row>
    <row r="124" spans="1:3" x14ac:dyDescent="0.3">
      <c r="A124" s="11">
        <v>41244</v>
      </c>
      <c r="B124" s="8">
        <v>490.18</v>
      </c>
      <c r="C124" s="3"/>
    </row>
    <row r="125" spans="1:3" x14ac:dyDescent="0.3">
      <c r="A125" s="11">
        <v>41275</v>
      </c>
      <c r="B125" s="8">
        <v>480.42</v>
      </c>
      <c r="C125" s="3"/>
    </row>
    <row r="126" spans="1:3" x14ac:dyDescent="0.3">
      <c r="A126" s="11">
        <v>41306</v>
      </c>
      <c r="B126" s="8">
        <v>486.95</v>
      </c>
      <c r="C126" s="3"/>
    </row>
    <row r="127" spans="1:3" x14ac:dyDescent="0.3">
      <c r="A127" s="11">
        <v>41334</v>
      </c>
      <c r="B127" s="8">
        <v>490.2</v>
      </c>
      <c r="C127" s="3"/>
    </row>
    <row r="128" spans="1:3" x14ac:dyDescent="0.3">
      <c r="A128" s="11">
        <v>41365</v>
      </c>
      <c r="B128" s="8">
        <v>487.3</v>
      </c>
      <c r="C128" s="3"/>
    </row>
    <row r="129" spans="1:3" x14ac:dyDescent="0.3">
      <c r="A129" s="11">
        <v>41395</v>
      </c>
      <c r="B129" s="8">
        <v>489.82</v>
      </c>
      <c r="C129" s="3"/>
    </row>
    <row r="130" spans="1:3" x14ac:dyDescent="0.3">
      <c r="A130" s="11">
        <v>41426</v>
      </c>
      <c r="B130" s="8">
        <v>490.55</v>
      </c>
      <c r="C130" s="3"/>
    </row>
    <row r="131" spans="1:3" x14ac:dyDescent="0.3">
      <c r="A131" s="11">
        <v>41456</v>
      </c>
      <c r="B131" s="8">
        <v>475.8</v>
      </c>
      <c r="C131" s="3"/>
    </row>
    <row r="132" spans="1:3" x14ac:dyDescent="0.3">
      <c r="A132" s="11">
        <v>41487</v>
      </c>
      <c r="B132" s="8">
        <v>480.98</v>
      </c>
      <c r="C132" s="3"/>
    </row>
    <row r="133" spans="1:3" x14ac:dyDescent="0.3">
      <c r="A133" s="11">
        <v>41518</v>
      </c>
      <c r="B133" s="8">
        <v>487.27</v>
      </c>
      <c r="C133" s="3"/>
    </row>
    <row r="134" spans="1:3" x14ac:dyDescent="0.3">
      <c r="A134" s="11">
        <v>41548</v>
      </c>
      <c r="B134" s="8">
        <v>465.91</v>
      </c>
      <c r="C134" s="3"/>
    </row>
    <row r="135" spans="1:3" x14ac:dyDescent="0.3">
      <c r="A135" s="11">
        <v>41579</v>
      </c>
      <c r="B135" s="8">
        <v>463.82</v>
      </c>
      <c r="C135" s="3"/>
    </row>
    <row r="136" spans="1:3" x14ac:dyDescent="0.3">
      <c r="A136" s="11">
        <v>41609</v>
      </c>
      <c r="B136" s="8">
        <v>460.64</v>
      </c>
      <c r="C136" s="3"/>
    </row>
    <row r="137" spans="1:3" x14ac:dyDescent="0.3">
      <c r="A137" s="11">
        <v>41640</v>
      </c>
      <c r="B137" s="8">
        <v>452.29</v>
      </c>
      <c r="C137" s="3"/>
    </row>
    <row r="138" spans="1:3" x14ac:dyDescent="0.3">
      <c r="A138" s="11">
        <v>41671</v>
      </c>
      <c r="B138" s="8">
        <v>452.67</v>
      </c>
      <c r="C138" s="3"/>
    </row>
    <row r="139" spans="1:3" x14ac:dyDescent="0.3">
      <c r="A139" s="11">
        <v>41699</v>
      </c>
      <c r="B139" s="8">
        <v>456.45</v>
      </c>
      <c r="C139" s="3"/>
    </row>
    <row r="140" spans="1:3" x14ac:dyDescent="0.3">
      <c r="A140" s="11">
        <v>41730</v>
      </c>
      <c r="B140" s="8">
        <v>454.07</v>
      </c>
      <c r="C140" s="3"/>
    </row>
    <row r="141" spans="1:3" x14ac:dyDescent="0.3">
      <c r="A141" s="11">
        <v>41760</v>
      </c>
      <c r="B141" s="8">
        <v>444.66</v>
      </c>
      <c r="C141" s="3"/>
    </row>
    <row r="142" spans="1:3" x14ac:dyDescent="0.3">
      <c r="A142" s="11">
        <v>41791</v>
      </c>
      <c r="B142" s="8">
        <v>450.19</v>
      </c>
      <c r="C142" s="3"/>
    </row>
    <row r="143" spans="1:3" x14ac:dyDescent="0.3">
      <c r="A143" s="11">
        <v>41821</v>
      </c>
      <c r="B143" s="8">
        <v>432.78</v>
      </c>
      <c r="C143" s="3"/>
    </row>
    <row r="144" spans="1:3" x14ac:dyDescent="0.3">
      <c r="A144" s="11">
        <v>41852</v>
      </c>
      <c r="B144" s="8">
        <v>435.74</v>
      </c>
      <c r="C144" s="3"/>
    </row>
    <row r="145" spans="1:3" x14ac:dyDescent="0.3">
      <c r="A145" s="11">
        <v>41883</v>
      </c>
      <c r="B145" s="8">
        <v>445.77</v>
      </c>
      <c r="C145" s="3"/>
    </row>
    <row r="146" spans="1:3" x14ac:dyDescent="0.3">
      <c r="A146" s="11">
        <v>41913</v>
      </c>
      <c r="B146" s="8">
        <v>441.36</v>
      </c>
      <c r="C146" s="3"/>
    </row>
    <row r="147" spans="1:3" x14ac:dyDescent="0.3">
      <c r="A147" s="11">
        <v>41944</v>
      </c>
      <c r="B147" s="8">
        <v>441.63</v>
      </c>
      <c r="C147" s="3"/>
    </row>
    <row r="148" spans="1:3" x14ac:dyDescent="0.3">
      <c r="A148" s="11">
        <v>41974</v>
      </c>
      <c r="B148" s="8">
        <v>446.26</v>
      </c>
      <c r="C148" s="3"/>
    </row>
    <row r="149" spans="1:3" x14ac:dyDescent="0.3">
      <c r="A149" s="11">
        <v>42005</v>
      </c>
      <c r="B149" s="8">
        <v>443.41</v>
      </c>
      <c r="C149" s="3"/>
    </row>
    <row r="150" spans="1:3" x14ac:dyDescent="0.3">
      <c r="A150" s="11">
        <v>42036</v>
      </c>
      <c r="B150" s="8">
        <v>437.97</v>
      </c>
      <c r="C150" s="3"/>
    </row>
    <row r="151" spans="1:3" x14ac:dyDescent="0.3">
      <c r="A151" s="11">
        <v>42064</v>
      </c>
      <c r="B151" s="8">
        <v>450.92</v>
      </c>
      <c r="C151" s="3"/>
    </row>
    <row r="152" spans="1:3" x14ac:dyDescent="0.3">
      <c r="A152" s="11">
        <v>42095</v>
      </c>
      <c r="B152" s="8">
        <v>453.08</v>
      </c>
      <c r="C152" s="3"/>
    </row>
    <row r="153" spans="1:3" x14ac:dyDescent="0.3">
      <c r="A153" s="11">
        <v>42125</v>
      </c>
      <c r="B153" s="8">
        <v>449.71</v>
      </c>
      <c r="C153" s="3"/>
    </row>
    <row r="154" spans="1:3" x14ac:dyDescent="0.3">
      <c r="A154" s="11">
        <v>42156</v>
      </c>
      <c r="B154" s="8">
        <v>449.9</v>
      </c>
      <c r="C154" s="3"/>
    </row>
    <row r="155" spans="1:3" x14ac:dyDescent="0.3">
      <c r="A155" s="11">
        <v>42186</v>
      </c>
      <c r="B155" s="8">
        <v>435.38</v>
      </c>
      <c r="C155" s="3"/>
    </row>
    <row r="156" spans="1:3" x14ac:dyDescent="0.3">
      <c r="A156" s="11">
        <v>42217</v>
      </c>
      <c r="B156" s="8">
        <v>441.22</v>
      </c>
      <c r="C156" s="3"/>
    </row>
    <row r="157" spans="1:3" x14ac:dyDescent="0.3">
      <c r="A157" s="11">
        <v>42248</v>
      </c>
      <c r="B157" s="8">
        <v>444.73</v>
      </c>
      <c r="C157" s="3"/>
    </row>
    <row r="158" spans="1:3" x14ac:dyDescent="0.3">
      <c r="A158" s="11">
        <v>42278</v>
      </c>
      <c r="B158" s="8">
        <v>440.24</v>
      </c>
      <c r="C158" s="3"/>
    </row>
    <row r="159" spans="1:3" x14ac:dyDescent="0.3">
      <c r="A159" s="11">
        <v>42309</v>
      </c>
      <c r="B159" s="8">
        <v>441.67</v>
      </c>
      <c r="C159" s="3"/>
    </row>
    <row r="160" spans="1:3" x14ac:dyDescent="0.3">
      <c r="A160" s="11">
        <v>42339</v>
      </c>
      <c r="B160" s="8">
        <v>435.43</v>
      </c>
      <c r="C160" s="3"/>
    </row>
    <row r="161" spans="1:3" x14ac:dyDescent="0.3">
      <c r="A161" s="11">
        <v>42370</v>
      </c>
      <c r="B161" s="8">
        <v>433.84</v>
      </c>
      <c r="C161" s="3"/>
    </row>
    <row r="162" spans="1:3" x14ac:dyDescent="0.3">
      <c r="A162" s="11">
        <v>42401</v>
      </c>
      <c r="B162" s="8">
        <v>433.72</v>
      </c>
      <c r="C162" s="3"/>
    </row>
    <row r="163" spans="1:3" x14ac:dyDescent="0.3">
      <c r="A163" s="11">
        <v>42430</v>
      </c>
      <c r="B163" s="8">
        <v>444.87</v>
      </c>
      <c r="C163" s="3"/>
    </row>
    <row r="164" spans="1:3" x14ac:dyDescent="0.3">
      <c r="A164" s="11">
        <v>42461</v>
      </c>
      <c r="B164" s="8">
        <v>440.12</v>
      </c>
      <c r="C164" s="3"/>
    </row>
    <row r="165" spans="1:3" x14ac:dyDescent="0.3">
      <c r="A165" s="11">
        <v>42491</v>
      </c>
      <c r="B165" s="8">
        <v>437.71</v>
      </c>
      <c r="C165" s="3"/>
    </row>
    <row r="166" spans="1:3" x14ac:dyDescent="0.3">
      <c r="A166" s="11">
        <v>42522</v>
      </c>
      <c r="B166" s="8">
        <v>449.99</v>
      </c>
      <c r="C166" s="3"/>
    </row>
    <row r="167" spans="1:3" x14ac:dyDescent="0.3">
      <c r="A167" s="11">
        <v>42552</v>
      </c>
      <c r="B167" s="8">
        <v>433.57</v>
      </c>
      <c r="C167" s="3"/>
    </row>
    <row r="168" spans="1:3" x14ac:dyDescent="0.3">
      <c r="A168" s="11">
        <v>42583</v>
      </c>
      <c r="B168" s="8">
        <v>435.2</v>
      </c>
      <c r="C168" s="3"/>
    </row>
    <row r="169" spans="1:3" x14ac:dyDescent="0.3">
      <c r="A169" s="11">
        <v>42614</v>
      </c>
      <c r="B169" s="8">
        <v>443.3</v>
      </c>
      <c r="C169" s="3"/>
    </row>
    <row r="170" spans="1:3" x14ac:dyDescent="0.3">
      <c r="A170" s="11">
        <v>42644</v>
      </c>
      <c r="B170" s="8">
        <v>441.23</v>
      </c>
      <c r="C170" s="3"/>
    </row>
    <row r="171" spans="1:3" x14ac:dyDescent="0.3">
      <c r="A171" s="11">
        <v>42675</v>
      </c>
      <c r="B171" s="8">
        <v>441.89</v>
      </c>
      <c r="C171" s="3"/>
    </row>
    <row r="172" spans="1:3" x14ac:dyDescent="0.3">
      <c r="A172" s="11">
        <v>42705</v>
      </c>
      <c r="B172" s="8">
        <v>443.38</v>
      </c>
      <c r="C172" s="3"/>
    </row>
    <row r="173" spans="1:3" x14ac:dyDescent="0.3">
      <c r="A173" s="11">
        <v>42736</v>
      </c>
      <c r="B173" s="8">
        <v>434.96</v>
      </c>
      <c r="C173" s="3"/>
    </row>
    <row r="174" spans="1:3" x14ac:dyDescent="0.3">
      <c r="A174" s="11">
        <v>42767</v>
      </c>
      <c r="B174" s="8">
        <v>436.66</v>
      </c>
      <c r="C174" s="3"/>
    </row>
    <row r="175" spans="1:3" x14ac:dyDescent="0.3">
      <c r="A175" s="11">
        <v>42795</v>
      </c>
      <c r="B175" s="8">
        <v>451.9</v>
      </c>
      <c r="C175" s="3"/>
    </row>
    <row r="176" spans="1:3" x14ac:dyDescent="0.3">
      <c r="A176" s="11">
        <v>42826</v>
      </c>
      <c r="B176" s="8">
        <v>454.22</v>
      </c>
      <c r="C176" s="3"/>
    </row>
    <row r="177" spans="1:3" x14ac:dyDescent="0.3">
      <c r="A177" s="11">
        <v>42856</v>
      </c>
      <c r="B177" s="8">
        <v>446.47</v>
      </c>
      <c r="C177" s="3"/>
    </row>
    <row r="178" spans="1:3" x14ac:dyDescent="0.3">
      <c r="A178" s="11">
        <v>42887</v>
      </c>
      <c r="B178" s="8">
        <v>453.33</v>
      </c>
      <c r="C178" s="3"/>
    </row>
    <row r="179" spans="1:3" x14ac:dyDescent="0.3">
      <c r="A179" s="11">
        <v>42917</v>
      </c>
      <c r="B179" s="8">
        <v>436.64</v>
      </c>
      <c r="C179" s="3"/>
    </row>
    <row r="180" spans="1:3" x14ac:dyDescent="0.3">
      <c r="A180" s="11">
        <v>42948</v>
      </c>
      <c r="B180" s="8">
        <v>437.22</v>
      </c>
      <c r="C180" s="3"/>
    </row>
    <row r="181" spans="1:3" x14ac:dyDescent="0.3">
      <c r="A181" s="11">
        <v>42979</v>
      </c>
      <c r="B181" s="8">
        <v>444.79</v>
      </c>
      <c r="C181" s="3"/>
    </row>
    <row r="182" spans="1:3" x14ac:dyDescent="0.3">
      <c r="A182" s="11">
        <v>43009</v>
      </c>
      <c r="B182" s="8">
        <v>439.26</v>
      </c>
      <c r="C182" s="3"/>
    </row>
    <row r="183" spans="1:3" x14ac:dyDescent="0.3">
      <c r="A183" s="11">
        <v>43040</v>
      </c>
      <c r="B183" s="8">
        <v>441.32</v>
      </c>
      <c r="C183" s="3"/>
    </row>
    <row r="184" spans="1:3" x14ac:dyDescent="0.3">
      <c r="A184" s="11">
        <v>43070</v>
      </c>
      <c r="B184" s="8">
        <v>437.77</v>
      </c>
      <c r="C184" s="3"/>
    </row>
    <row r="185" spans="1:3" x14ac:dyDescent="0.3">
      <c r="A185" s="11">
        <v>43101</v>
      </c>
      <c r="B185" s="8">
        <v>435.26</v>
      </c>
      <c r="C185" s="3"/>
    </row>
    <row r="186" spans="1:3" x14ac:dyDescent="0.3">
      <c r="A186" s="11">
        <v>43132</v>
      </c>
      <c r="B186" s="8">
        <v>440.09</v>
      </c>
      <c r="C186" s="3"/>
    </row>
    <row r="187" spans="1:3" x14ac:dyDescent="0.3">
      <c r="A187" s="11">
        <v>43160</v>
      </c>
      <c r="B187" s="8">
        <v>450.32</v>
      </c>
      <c r="C187" s="3"/>
    </row>
    <row r="188" spans="1:3" x14ac:dyDescent="0.3">
      <c r="A188" s="11">
        <v>43191</v>
      </c>
      <c r="B188" s="8">
        <v>456.34</v>
      </c>
      <c r="C188" s="3"/>
    </row>
    <row r="189" spans="1:3" x14ac:dyDescent="0.3">
      <c r="A189" s="11">
        <v>43221</v>
      </c>
      <c r="B189" s="8">
        <v>446.86</v>
      </c>
      <c r="C189" s="3"/>
    </row>
    <row r="190" spans="1:3" x14ac:dyDescent="0.3">
      <c r="A190" s="11">
        <v>43252</v>
      </c>
      <c r="B190" s="8">
        <v>453.51</v>
      </c>
      <c r="C190" s="3"/>
    </row>
    <row r="191" spans="1:3" x14ac:dyDescent="0.3">
      <c r="A191" s="11">
        <v>43282</v>
      </c>
      <c r="B191" s="8">
        <v>445.34</v>
      </c>
      <c r="C191" s="3"/>
    </row>
    <row r="192" spans="1:3" x14ac:dyDescent="0.3">
      <c r="A192" s="11">
        <v>43313</v>
      </c>
      <c r="B192" s="8">
        <v>446.65</v>
      </c>
      <c r="C192" s="3"/>
    </row>
    <row r="193" spans="1:3" x14ac:dyDescent="0.3">
      <c r="A193" s="11">
        <v>43344</v>
      </c>
      <c r="B193" s="8">
        <v>450.76</v>
      </c>
      <c r="C193" s="3"/>
    </row>
    <row r="194" spans="1:3" x14ac:dyDescent="0.3">
      <c r="A194" s="11">
        <v>43374</v>
      </c>
      <c r="B194" s="8">
        <v>449.61</v>
      </c>
      <c r="C194" s="3"/>
    </row>
    <row r="195" spans="1:3" x14ac:dyDescent="0.3">
      <c r="A195" s="11">
        <v>43405</v>
      </c>
      <c r="B195" s="8">
        <v>451.91</v>
      </c>
      <c r="C195" s="3"/>
    </row>
    <row r="196" spans="1:3" x14ac:dyDescent="0.3">
      <c r="A196" s="11">
        <v>43435</v>
      </c>
      <c r="B196" s="8">
        <v>451.31</v>
      </c>
      <c r="C196" s="3"/>
    </row>
    <row r="197" spans="1:3" x14ac:dyDescent="0.3">
      <c r="A197" s="11">
        <v>43466</v>
      </c>
      <c r="B197" s="8">
        <v>444.46</v>
      </c>
      <c r="C197" s="3"/>
    </row>
    <row r="198" spans="1:3" x14ac:dyDescent="0.3">
      <c r="A198" s="11">
        <v>43497</v>
      </c>
      <c r="B198" s="8">
        <v>445.59</v>
      </c>
      <c r="C198" s="3"/>
    </row>
    <row r="199" spans="1:3" x14ac:dyDescent="0.3">
      <c r="A199" s="11">
        <v>43525</v>
      </c>
      <c r="B199" s="8">
        <v>454.3</v>
      </c>
      <c r="C199" s="3"/>
    </row>
    <row r="200" spans="1:3" x14ac:dyDescent="0.3">
      <c r="A200" s="11">
        <v>43556</v>
      </c>
      <c r="B200" s="8">
        <v>451.01</v>
      </c>
      <c r="C200" s="3"/>
    </row>
    <row r="201" spans="1:3" x14ac:dyDescent="0.3">
      <c r="A201" s="11">
        <v>43586</v>
      </c>
      <c r="B201" s="8">
        <v>449.52</v>
      </c>
      <c r="C201" s="3"/>
    </row>
    <row r="202" spans="1:3" x14ac:dyDescent="0.3">
      <c r="A202" s="11">
        <v>43617</v>
      </c>
      <c r="B202" s="8">
        <v>455.52</v>
      </c>
      <c r="C202" s="3"/>
    </row>
    <row r="203" spans="1:3" x14ac:dyDescent="0.3">
      <c r="A203" s="11">
        <v>43647</v>
      </c>
      <c r="B203" s="8">
        <v>444.24</v>
      </c>
      <c r="C203" s="3"/>
    </row>
    <row r="204" spans="1:3" x14ac:dyDescent="0.3">
      <c r="A204" s="11">
        <v>43678</v>
      </c>
      <c r="B204" s="8">
        <v>444.93</v>
      </c>
      <c r="C204" s="3"/>
    </row>
    <row r="205" spans="1:3" x14ac:dyDescent="0.3">
      <c r="A205" s="11">
        <v>43709</v>
      </c>
      <c r="B205" s="8">
        <v>451.32</v>
      </c>
      <c r="C205" s="3"/>
    </row>
    <row r="206" spans="1:3" x14ac:dyDescent="0.3">
      <c r="A206" s="11">
        <v>43739</v>
      </c>
      <c r="B206" s="8">
        <v>449.86</v>
      </c>
      <c r="C206" s="3"/>
    </row>
    <row r="207" spans="1:3" x14ac:dyDescent="0.3">
      <c r="A207" s="11">
        <v>43770</v>
      </c>
      <c r="B207" s="8">
        <v>449.26</v>
      </c>
      <c r="C207" s="3"/>
    </row>
    <row r="208" spans="1:3" x14ac:dyDescent="0.3">
      <c r="A208" s="11">
        <v>43800</v>
      </c>
      <c r="B208" s="8">
        <v>451.19</v>
      </c>
      <c r="C208" s="3"/>
    </row>
    <row r="209" spans="1:3" x14ac:dyDescent="0.3">
      <c r="A209" s="11">
        <v>43831</v>
      </c>
      <c r="B209" s="8">
        <v>445.89</v>
      </c>
      <c r="C209" s="3"/>
    </row>
    <row r="210" spans="1:3" x14ac:dyDescent="0.3">
      <c r="A210" s="11">
        <v>43862</v>
      </c>
      <c r="B210" s="8">
        <v>440.09</v>
      </c>
      <c r="C210" s="3"/>
    </row>
    <row r="211" spans="1:3" x14ac:dyDescent="0.3">
      <c r="A211" s="11">
        <v>43891</v>
      </c>
      <c r="B211" s="8">
        <v>454.26</v>
      </c>
      <c r="C211" s="3"/>
    </row>
    <row r="212" spans="1:3" x14ac:dyDescent="0.3">
      <c r="A212" s="11">
        <v>43922</v>
      </c>
      <c r="B212" s="8">
        <v>447.21</v>
      </c>
      <c r="C212" s="3"/>
    </row>
    <row r="213" spans="1:3" x14ac:dyDescent="0.3">
      <c r="A213" s="11">
        <v>43952</v>
      </c>
      <c r="B213" s="13"/>
      <c r="C213" s="3"/>
    </row>
    <row r="214" spans="1:3" x14ac:dyDescent="0.3">
      <c r="A214" s="11">
        <v>43983</v>
      </c>
      <c r="B214" s="13"/>
      <c r="C214" s="3"/>
    </row>
    <row r="215" spans="1:3" x14ac:dyDescent="0.3">
      <c r="A215" s="11">
        <v>44013</v>
      </c>
      <c r="B215" s="13"/>
      <c r="C215" s="3"/>
    </row>
    <row r="216" spans="1:3" x14ac:dyDescent="0.3">
      <c r="A216" s="11">
        <v>44044</v>
      </c>
      <c r="B216" s="13"/>
      <c r="C216" s="3"/>
    </row>
    <row r="217" spans="1:3" x14ac:dyDescent="0.3">
      <c r="A217" s="11">
        <v>44075</v>
      </c>
      <c r="B217" s="13"/>
      <c r="C217" s="3"/>
    </row>
    <row r="218" spans="1:3" x14ac:dyDescent="0.3">
      <c r="A218" s="11">
        <v>44105</v>
      </c>
      <c r="B218" s="13"/>
      <c r="C218" s="3"/>
    </row>
    <row r="219" spans="1:3" x14ac:dyDescent="0.3">
      <c r="A219" s="11">
        <v>44136</v>
      </c>
      <c r="B219" s="13"/>
      <c r="C219" s="3"/>
    </row>
    <row r="220" spans="1:3" x14ac:dyDescent="0.3">
      <c r="A220" s="6">
        <v>44166</v>
      </c>
      <c r="B220" s="4"/>
      <c r="C220" s="3"/>
    </row>
    <row r="222" spans="1:3" x14ac:dyDescent="0.3">
      <c r="A222" s="2" t="s">
        <v>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26D001-F883-4610-BCC3-6B415B77A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DAD5F7-C044-48E0-9C16-7DC4EF631301}"/>
</file>

<file path=customXml/itemProps3.xml><?xml version="1.0" encoding="utf-8"?>
<ds:datastoreItem xmlns:ds="http://schemas.openxmlformats.org/officeDocument/2006/customXml" ds:itemID="{D1D8A577-C67D-4040-9D8E-BD8D6F173C99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ef95afc-eeaa-4d64-8436-928b0243d439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2020-05-20T07:13:52Z</dcterms:created>
  <dcterms:modified xsi:type="dcterms:W3CDTF">2020-05-26T07:26:45Z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