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FA (Team for Formidling og Analyse)\NYT-proces\Emneområde\Bank og realkredit, Balancer\2022\202201\Engelsk\"/>
    </mc:Choice>
  </mc:AlternateContent>
  <xr:revisionPtr revIDLastSave="0" documentId="13_ncr:1_{A81C1FDB-DDBC-4038-9F72-EA7B53AE1FFF}" xr6:coauthVersionLast="36" xr6:coauthVersionMax="36" xr10:uidLastSave="{00000000-0000-0000-0000-000000000000}"/>
  <bookViews>
    <workbookView xWindow="0" yWindow="0" windowWidth="23040" windowHeight="11220" xr2:uid="{7BC634F4-46EE-4D8B-8B8B-9B0463B72C80}"/>
  </bookViews>
  <sheets>
    <sheet name="STATISTICS - chart with dat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<sst xmlns="http://schemas.openxmlformats.org/spreadsheetml/2006/main" count="7" uniqueCount="7">
  <si>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Largest increase in bank lending since 2008</t>
  </si>
  <si>
    <t>Per cent, year-on-year</t>
  </si>
  <si>
    <t>Note: The term 'companies' covers non-financial corporations and personally owned companies.</t>
  </si>
  <si>
    <t>Year-on-year growth</t>
  </si>
  <si>
    <t>Behind the data:</t>
  </si>
  <si>
    <t>Link til DNPUDDK</t>
  </si>
  <si>
    <t>The data used can be recreated in StatBank table DNPUDDK for the loans with the data choices: Loans in total, Outstanding amounts (DKK million), 1100: Non-financial corporations + 1410: Households - sole proprietors and unincorporated partnerships, All currencies, All maturities, 2013M01-2022M01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</si>
</sst>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2" fontId="0" fillId="2" borderId="0" xfId="0" applyNumberFormat="1" applyFill="1"/>
    <xf numFmtId="0" fontId="0" fillId="2" borderId="1" xfId="0" applyFill="1" applyBorder="1"/>
    <xf numFmtId="0" fontId="4" fillId="2" borderId="0" xfId="0" applyFont="1" applyFill="1"/>
    <xf numFmtId="164" fontId="0" fillId="2" borderId="0" xfId="0" applyNumberFormat="1" applyFill="1"/>
    <xf numFmtId="0" fontId="6" fillId="0" borderId="0" xfId="1" applyFont="1" applyFill="1"/>
    <xf numFmtId="0" fontId="3" fillId="2" borderId="0" xfId="0" applyFont="1" applyFill="1" applyAlignment="1">
      <alignment horizontal="left" vertical="center" wrapText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007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8542852971236676E-2"/>
          <c:y val="9.8378783262238478E-2"/>
          <c:w val="0.9721857300116592"/>
          <c:h val="0.83226792606134481"/>
        </c:manualLayout>
      </c:layout>
      <c:lineChart>
        <c:grouping val="standard"/>
        <c:varyColors val="0"/>
        <c:ser>
          <c:idx val="3"/>
          <c:order val="0"/>
          <c:tx>
            <c:strRef>
              <c:f>'STATISTICS - chart with data'!$B$6</c:f>
              <c:strCache>
                <c:ptCount val="1"/>
                <c:pt idx="0">
                  <c:v>Year-on-year growth</c:v>
                </c:pt>
              </c:strCache>
            </c:strRef>
          </c:tx>
          <c:spPr>
            <a:ln w="12700">
              <a:solidFill>
                <a:srgbClr val="007BD1"/>
              </a:solidFill>
            </a:ln>
          </c:spPr>
          <c:marker>
            <c:symbol val="none"/>
          </c:marker>
          <c:dPt>
            <c:idx val="216"/>
            <c:marker>
              <c:symbol val="circle"/>
              <c:size val="6"/>
              <c:spPr>
                <a:solidFill>
                  <a:srgbClr val="007BD1"/>
                </a:solidFill>
                <a:ln>
                  <a:solidFill>
                    <a:srgbClr val="007BD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9FD-4948-BB9C-06DCAE6DF1E0}"/>
              </c:ext>
            </c:extLst>
          </c:dPt>
          <c:cat>
            <c:numRef>
              <c:f>'STATISTICS - chart with data'!$A$7:$A$234</c:f>
              <c:numCache>
                <c:formatCode>[$-409]mmm/yy;@</c:formatCode>
                <c:ptCount val="228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  <c:pt idx="191">
                  <c:v>43800</c:v>
                </c:pt>
                <c:pt idx="192">
                  <c:v>43831</c:v>
                </c:pt>
                <c:pt idx="193">
                  <c:v>43862</c:v>
                </c:pt>
                <c:pt idx="194">
                  <c:v>43891</c:v>
                </c:pt>
                <c:pt idx="195">
                  <c:v>43922</c:v>
                </c:pt>
                <c:pt idx="196">
                  <c:v>43952</c:v>
                </c:pt>
                <c:pt idx="197">
                  <c:v>43983</c:v>
                </c:pt>
                <c:pt idx="198">
                  <c:v>44013</c:v>
                </c:pt>
                <c:pt idx="199">
                  <c:v>44044</c:v>
                </c:pt>
                <c:pt idx="200">
                  <c:v>44075</c:v>
                </c:pt>
                <c:pt idx="201">
                  <c:v>44105</c:v>
                </c:pt>
                <c:pt idx="202">
                  <c:v>44136</c:v>
                </c:pt>
                <c:pt idx="203">
                  <c:v>44166</c:v>
                </c:pt>
                <c:pt idx="204">
                  <c:v>44197</c:v>
                </c:pt>
                <c:pt idx="205">
                  <c:v>44228</c:v>
                </c:pt>
                <c:pt idx="206">
                  <c:v>44256</c:v>
                </c:pt>
                <c:pt idx="207">
                  <c:v>44287</c:v>
                </c:pt>
                <c:pt idx="208">
                  <c:v>44317</c:v>
                </c:pt>
                <c:pt idx="209">
                  <c:v>44348</c:v>
                </c:pt>
                <c:pt idx="210">
                  <c:v>44378</c:v>
                </c:pt>
                <c:pt idx="211">
                  <c:v>44409</c:v>
                </c:pt>
                <c:pt idx="212">
                  <c:v>44440</c:v>
                </c:pt>
                <c:pt idx="213">
                  <c:v>44470</c:v>
                </c:pt>
                <c:pt idx="214">
                  <c:v>44501</c:v>
                </c:pt>
                <c:pt idx="215">
                  <c:v>44531</c:v>
                </c:pt>
                <c:pt idx="216">
                  <c:v>44562</c:v>
                </c:pt>
                <c:pt idx="217">
                  <c:v>44593</c:v>
                </c:pt>
                <c:pt idx="218">
                  <c:v>44621</c:v>
                </c:pt>
                <c:pt idx="219">
                  <c:v>44652</c:v>
                </c:pt>
                <c:pt idx="220">
                  <c:v>44682</c:v>
                </c:pt>
                <c:pt idx="221">
                  <c:v>44713</c:v>
                </c:pt>
                <c:pt idx="222">
                  <c:v>44743</c:v>
                </c:pt>
                <c:pt idx="223">
                  <c:v>44774</c:v>
                </c:pt>
                <c:pt idx="224">
                  <c:v>44805</c:v>
                </c:pt>
                <c:pt idx="225">
                  <c:v>44835</c:v>
                </c:pt>
                <c:pt idx="226">
                  <c:v>44866</c:v>
                </c:pt>
                <c:pt idx="227">
                  <c:v>44896</c:v>
                </c:pt>
              </c:numCache>
            </c:numRef>
          </c:cat>
          <c:val>
            <c:numRef>
              <c:f>'STATISTICS - chart with data'!$B$7:$B$234</c:f>
              <c:numCache>
                <c:formatCode>0.00</c:formatCode>
                <c:ptCount val="228"/>
                <c:pt idx="0">
                  <c:v>0.926842538362882</c:v>
                </c:pt>
                <c:pt idx="1">
                  <c:v>1.6818340512708252</c:v>
                </c:pt>
                <c:pt idx="2">
                  <c:v>3.927310205700163</c:v>
                </c:pt>
                <c:pt idx="3">
                  <c:v>7.0724957971042057</c:v>
                </c:pt>
                <c:pt idx="4">
                  <c:v>8.9965328603604391</c:v>
                </c:pt>
                <c:pt idx="5">
                  <c:v>5.4422550418137483</c:v>
                </c:pt>
                <c:pt idx="6">
                  <c:v>5.772594241503648</c:v>
                </c:pt>
                <c:pt idx="7">
                  <c:v>7.0735075485139243</c:v>
                </c:pt>
                <c:pt idx="8">
                  <c:v>7.800517502414861</c:v>
                </c:pt>
                <c:pt idx="9">
                  <c:v>11.330676079167091</c:v>
                </c:pt>
                <c:pt idx="10">
                  <c:v>12.366204784247191</c:v>
                </c:pt>
                <c:pt idx="11">
                  <c:v>9.4660308465849941</c:v>
                </c:pt>
                <c:pt idx="12">
                  <c:v>13.516494771707578</c:v>
                </c:pt>
                <c:pt idx="13">
                  <c:v>15.81713246680061</c:v>
                </c:pt>
                <c:pt idx="14">
                  <c:v>11.913957603043745</c:v>
                </c:pt>
                <c:pt idx="15">
                  <c:v>10.321482255363023</c:v>
                </c:pt>
                <c:pt idx="16">
                  <c:v>9.7263448346425427</c:v>
                </c:pt>
                <c:pt idx="17">
                  <c:v>14.4938191732634</c:v>
                </c:pt>
                <c:pt idx="18">
                  <c:v>14.733412582263149</c:v>
                </c:pt>
                <c:pt idx="19">
                  <c:v>16.290825565851506</c:v>
                </c:pt>
                <c:pt idx="20">
                  <c:v>15.065130734708653</c:v>
                </c:pt>
                <c:pt idx="21">
                  <c:v>16.747302327440838</c:v>
                </c:pt>
                <c:pt idx="22">
                  <c:v>17.457389135252789</c:v>
                </c:pt>
                <c:pt idx="23">
                  <c:v>20.822883529509117</c:v>
                </c:pt>
                <c:pt idx="24">
                  <c:v>19.252996115799693</c:v>
                </c:pt>
                <c:pt idx="25">
                  <c:v>18.939454901751084</c:v>
                </c:pt>
                <c:pt idx="26">
                  <c:v>20.806518167221235</c:v>
                </c:pt>
                <c:pt idx="27">
                  <c:v>20.637039114262645</c:v>
                </c:pt>
                <c:pt idx="28">
                  <c:v>24.657418113634712</c:v>
                </c:pt>
                <c:pt idx="29">
                  <c:v>24.113415496395941</c:v>
                </c:pt>
                <c:pt idx="30">
                  <c:v>26.61967265164602</c:v>
                </c:pt>
                <c:pt idx="31">
                  <c:v>24.690436204308796</c:v>
                </c:pt>
                <c:pt idx="32">
                  <c:v>25.911766220464028</c:v>
                </c:pt>
                <c:pt idx="33">
                  <c:v>23.951677942923233</c:v>
                </c:pt>
                <c:pt idx="34">
                  <c:v>24.222644705851938</c:v>
                </c:pt>
                <c:pt idx="35">
                  <c:v>23.499338363408363</c:v>
                </c:pt>
                <c:pt idx="36">
                  <c:v>22.317217909003119</c:v>
                </c:pt>
                <c:pt idx="37">
                  <c:v>23.696327104652237</c:v>
                </c:pt>
                <c:pt idx="38">
                  <c:v>23.769701288306578</c:v>
                </c:pt>
                <c:pt idx="39">
                  <c:v>22.291238328365324</c:v>
                </c:pt>
                <c:pt idx="40">
                  <c:v>20.30528887142038</c:v>
                </c:pt>
                <c:pt idx="41">
                  <c:v>21.072449226094967</c:v>
                </c:pt>
                <c:pt idx="42">
                  <c:v>19.518041780389584</c:v>
                </c:pt>
                <c:pt idx="43">
                  <c:v>20.650614453521964</c:v>
                </c:pt>
                <c:pt idx="44">
                  <c:v>19.048737845265507</c:v>
                </c:pt>
                <c:pt idx="45">
                  <c:v>19.566221823174757</c:v>
                </c:pt>
                <c:pt idx="46">
                  <c:v>19.819019575926067</c:v>
                </c:pt>
                <c:pt idx="47">
                  <c:v>20.058936572213181</c:v>
                </c:pt>
                <c:pt idx="48">
                  <c:v>19.325696011892223</c:v>
                </c:pt>
                <c:pt idx="49">
                  <c:v>17.103752644339988</c:v>
                </c:pt>
                <c:pt idx="50">
                  <c:v>15.119408202951746</c:v>
                </c:pt>
                <c:pt idx="51">
                  <c:v>13.624934498090703</c:v>
                </c:pt>
                <c:pt idx="52">
                  <c:v>16.089287775196226</c:v>
                </c:pt>
                <c:pt idx="53">
                  <c:v>13.010216305235712</c:v>
                </c:pt>
                <c:pt idx="54">
                  <c:v>12.497359755617587</c:v>
                </c:pt>
                <c:pt idx="55">
                  <c:v>11.762228871044167</c:v>
                </c:pt>
                <c:pt idx="56">
                  <c:v>11.967555745229252</c:v>
                </c:pt>
                <c:pt idx="57">
                  <c:v>12.683862492124852</c:v>
                </c:pt>
                <c:pt idx="58">
                  <c:v>11.20083986112741</c:v>
                </c:pt>
                <c:pt idx="59">
                  <c:v>8.8138903001867988</c:v>
                </c:pt>
                <c:pt idx="60">
                  <c:v>8.1382996786943949</c:v>
                </c:pt>
                <c:pt idx="61">
                  <c:v>4.9779156413645609</c:v>
                </c:pt>
                <c:pt idx="62">
                  <c:v>2.864038546465153</c:v>
                </c:pt>
                <c:pt idx="63">
                  <c:v>2.4329121247628205</c:v>
                </c:pt>
                <c:pt idx="64">
                  <c:v>-2.8255812728278151</c:v>
                </c:pt>
                <c:pt idx="65">
                  <c:v>-3.3533647415999956</c:v>
                </c:pt>
                <c:pt idx="66">
                  <c:v>-4.0628477496798538</c:v>
                </c:pt>
                <c:pt idx="67">
                  <c:v>-6.0143307552935514</c:v>
                </c:pt>
                <c:pt idx="68">
                  <c:v>-8.0311128230802105</c:v>
                </c:pt>
                <c:pt idx="69">
                  <c:v>-9.7245949820746524</c:v>
                </c:pt>
                <c:pt idx="70">
                  <c:v>-10.724861935874008</c:v>
                </c:pt>
                <c:pt idx="71">
                  <c:v>-10.914304319683865</c:v>
                </c:pt>
                <c:pt idx="72">
                  <c:v>-10.282229105202379</c:v>
                </c:pt>
                <c:pt idx="73">
                  <c:v>-7.3101916788069872</c:v>
                </c:pt>
                <c:pt idx="74">
                  <c:v>-7.457581004863667</c:v>
                </c:pt>
                <c:pt idx="75">
                  <c:v>-6.8475699962490255</c:v>
                </c:pt>
                <c:pt idx="76">
                  <c:v>-4.5278534523531144</c:v>
                </c:pt>
                <c:pt idx="77">
                  <c:v>-4.5092861568366231</c:v>
                </c:pt>
                <c:pt idx="78">
                  <c:v>-4.3520918436596894</c:v>
                </c:pt>
                <c:pt idx="79">
                  <c:v>-2.2689917954787031</c:v>
                </c:pt>
                <c:pt idx="80">
                  <c:v>-3.3690994721838896</c:v>
                </c:pt>
                <c:pt idx="81">
                  <c:v>-3.4555281875947474</c:v>
                </c:pt>
                <c:pt idx="82">
                  <c:v>-4.5218016914431169</c:v>
                </c:pt>
                <c:pt idx="83">
                  <c:v>-5.6328805276737892</c:v>
                </c:pt>
                <c:pt idx="84">
                  <c:v>-5.150167788098492</c:v>
                </c:pt>
                <c:pt idx="85">
                  <c:v>-7.1185606567458759</c:v>
                </c:pt>
                <c:pt idx="86">
                  <c:v>-7.3666624381384054</c:v>
                </c:pt>
                <c:pt idx="87">
                  <c:v>-7.3073314278433665</c:v>
                </c:pt>
                <c:pt idx="88">
                  <c:v>-9.6720882911053181</c:v>
                </c:pt>
                <c:pt idx="89">
                  <c:v>-10.392486692567914</c:v>
                </c:pt>
                <c:pt idx="90">
                  <c:v>-9.4642013807219154</c:v>
                </c:pt>
                <c:pt idx="91">
                  <c:v>-10.637254296511077</c:v>
                </c:pt>
                <c:pt idx="92">
                  <c:v>-7.7668089386059735</c:v>
                </c:pt>
                <c:pt idx="93">
                  <c:v>-8.36528762987394</c:v>
                </c:pt>
                <c:pt idx="94">
                  <c:v>-8.4242246042690709</c:v>
                </c:pt>
                <c:pt idx="95">
                  <c:v>-10.845609629444407</c:v>
                </c:pt>
                <c:pt idx="96">
                  <c:v>-10.831018797255975</c:v>
                </c:pt>
                <c:pt idx="97">
                  <c:v>-10.253068941751142</c:v>
                </c:pt>
                <c:pt idx="98">
                  <c:v>-8.8107660067897839</c:v>
                </c:pt>
                <c:pt idx="99">
                  <c:v>-6.7436755513569979</c:v>
                </c:pt>
                <c:pt idx="100">
                  <c:v>-6.0191734960669656</c:v>
                </c:pt>
                <c:pt idx="101">
                  <c:v>-4.3987839443053067</c:v>
                </c:pt>
                <c:pt idx="102">
                  <c:v>-4.8355054219555775</c:v>
                </c:pt>
                <c:pt idx="103">
                  <c:v>-7.7018209020760064</c:v>
                </c:pt>
                <c:pt idx="104">
                  <c:v>-9.5132810917864958</c:v>
                </c:pt>
                <c:pt idx="105">
                  <c:v>-9.6137926842374437</c:v>
                </c:pt>
                <c:pt idx="106">
                  <c:v>-9.1323517725379499</c:v>
                </c:pt>
                <c:pt idx="107">
                  <c:v>-8.9520192375514451</c:v>
                </c:pt>
                <c:pt idx="108">
                  <c:v>-9.79189803759607</c:v>
                </c:pt>
                <c:pt idx="109">
                  <c:v>-8.5744912561746318</c:v>
                </c:pt>
                <c:pt idx="110">
                  <c:v>-9.1890064087600578</c:v>
                </c:pt>
                <c:pt idx="111">
                  <c:v>-10.935244677890454</c:v>
                </c:pt>
                <c:pt idx="112">
                  <c:v>-8.39205372365549</c:v>
                </c:pt>
                <c:pt idx="113">
                  <c:v>-10.18771464350835</c:v>
                </c:pt>
                <c:pt idx="114">
                  <c:v>-10.049696157317056</c:v>
                </c:pt>
                <c:pt idx="115">
                  <c:v>-6.0623837033172752</c:v>
                </c:pt>
                <c:pt idx="116">
                  <c:v>-4.5853171519563691</c:v>
                </c:pt>
                <c:pt idx="117">
                  <c:v>-4.9034083849238019</c:v>
                </c:pt>
                <c:pt idx="118">
                  <c:v>-5.6583169734628509</c:v>
                </c:pt>
                <c:pt idx="119">
                  <c:v>-3.8320882216799856</c:v>
                </c:pt>
                <c:pt idx="120">
                  <c:v>-3.3540463466385395</c:v>
                </c:pt>
                <c:pt idx="121">
                  <c:v>-5.0970801514655717</c:v>
                </c:pt>
                <c:pt idx="122">
                  <c:v>-4.2780495536794971</c:v>
                </c:pt>
                <c:pt idx="123">
                  <c:v>-5.0039334263201951</c:v>
                </c:pt>
                <c:pt idx="124">
                  <c:v>-7.1959389215396357</c:v>
                </c:pt>
                <c:pt idx="125">
                  <c:v>-6.1701883628853089</c:v>
                </c:pt>
                <c:pt idx="126">
                  <c:v>-6.5355201262794704</c:v>
                </c:pt>
                <c:pt idx="127">
                  <c:v>-7.2285587133431584</c:v>
                </c:pt>
                <c:pt idx="128">
                  <c:v>-6.4210920294610947</c:v>
                </c:pt>
                <c:pt idx="129">
                  <c:v>-5.1023425539058138</c:v>
                </c:pt>
                <c:pt idx="130">
                  <c:v>-4.6631365540132581</c:v>
                </c:pt>
                <c:pt idx="131">
                  <c:v>-3.7241815737951711</c:v>
                </c:pt>
                <c:pt idx="132">
                  <c:v>-2.8656989238282526</c:v>
                </c:pt>
                <c:pt idx="133">
                  <c:v>-3.568096799258047</c:v>
                </c:pt>
                <c:pt idx="134">
                  <c:v>-2.5429746268048503</c:v>
                </c:pt>
                <c:pt idx="135">
                  <c:v>-0.77840667041119138</c:v>
                </c:pt>
                <c:pt idx="136">
                  <c:v>0.56814911000326873</c:v>
                </c:pt>
                <c:pt idx="137">
                  <c:v>-0.58616188757758536</c:v>
                </c:pt>
                <c:pt idx="138">
                  <c:v>-0.47923373230488453</c:v>
                </c:pt>
                <c:pt idx="139">
                  <c:v>0.38829107326985302</c:v>
                </c:pt>
                <c:pt idx="140">
                  <c:v>-1.1319883983544998</c:v>
                </c:pt>
                <c:pt idx="141">
                  <c:v>-1.1631078820164231</c:v>
                </c:pt>
                <c:pt idx="142">
                  <c:v>-1.097550847199591</c:v>
                </c:pt>
                <c:pt idx="143">
                  <c:v>-3.1442186976685549</c:v>
                </c:pt>
                <c:pt idx="144">
                  <c:v>-2.5267328078128704</c:v>
                </c:pt>
                <c:pt idx="145">
                  <c:v>-1.4426331257770042</c:v>
                </c:pt>
                <c:pt idx="146">
                  <c:v>-1.195490457259496</c:v>
                </c:pt>
                <c:pt idx="147">
                  <c:v>-2.7636898276504729</c:v>
                </c:pt>
                <c:pt idx="148">
                  <c:v>-2.5316831732095091</c:v>
                </c:pt>
                <c:pt idx="149">
                  <c:v>-0.19579796652057224</c:v>
                </c:pt>
                <c:pt idx="150">
                  <c:v>-0.52661019100784801</c:v>
                </c:pt>
                <c:pt idx="151">
                  <c:v>-1.2952300287158103</c:v>
                </c:pt>
                <c:pt idx="152">
                  <c:v>0.43859905495613472</c:v>
                </c:pt>
                <c:pt idx="153">
                  <c:v>0.85553144241230505</c:v>
                </c:pt>
                <c:pt idx="154">
                  <c:v>0.73363504397709889</c:v>
                </c:pt>
                <c:pt idx="155">
                  <c:v>2.1352133164933784</c:v>
                </c:pt>
                <c:pt idx="156">
                  <c:v>0.73920724920109038</c:v>
                </c:pt>
                <c:pt idx="157">
                  <c:v>0.81246068869078591</c:v>
                </c:pt>
                <c:pt idx="158">
                  <c:v>1.7334093873667911</c:v>
                </c:pt>
                <c:pt idx="159">
                  <c:v>3.8009672154897256</c:v>
                </c:pt>
                <c:pt idx="160">
                  <c:v>2.1800622927362845</c:v>
                </c:pt>
                <c:pt idx="161">
                  <c:v>1.0971952390764539</c:v>
                </c:pt>
                <c:pt idx="162">
                  <c:v>0.83435689160960003</c:v>
                </c:pt>
                <c:pt idx="163">
                  <c:v>0.55301637765650113</c:v>
                </c:pt>
                <c:pt idx="164">
                  <c:v>-0.36667522312059386</c:v>
                </c:pt>
                <c:pt idx="165">
                  <c:v>-1.0573716588000326</c:v>
                </c:pt>
                <c:pt idx="166">
                  <c:v>-0.56714807338797968</c:v>
                </c:pt>
                <c:pt idx="167">
                  <c:v>-2.1997057084241822</c:v>
                </c:pt>
                <c:pt idx="168">
                  <c:v>-1.1493205125791661</c:v>
                </c:pt>
                <c:pt idx="169">
                  <c:v>0.29771278195322992</c:v>
                </c:pt>
                <c:pt idx="170">
                  <c:v>-1.3550602878902973</c:v>
                </c:pt>
                <c:pt idx="171">
                  <c:v>-0.20592569420410101</c:v>
                </c:pt>
                <c:pt idx="172">
                  <c:v>-0.10484531207104464</c:v>
                </c:pt>
                <c:pt idx="173">
                  <c:v>-0.26431773095296762</c:v>
                </c:pt>
                <c:pt idx="174">
                  <c:v>2.4616610693848351</c:v>
                </c:pt>
                <c:pt idx="175">
                  <c:v>1.1898971601949748</c:v>
                </c:pt>
                <c:pt idx="176">
                  <c:v>1.7057572815026401</c:v>
                </c:pt>
                <c:pt idx="177">
                  <c:v>3.9595019768660755</c:v>
                </c:pt>
                <c:pt idx="178">
                  <c:v>2.9981946690897043</c:v>
                </c:pt>
                <c:pt idx="179">
                  <c:v>2.9665156110863844</c:v>
                </c:pt>
                <c:pt idx="180">
                  <c:v>2.1758246214073962</c:v>
                </c:pt>
                <c:pt idx="181">
                  <c:v>0.81366687134627469</c:v>
                </c:pt>
                <c:pt idx="182">
                  <c:v>1.7531949706479866</c:v>
                </c:pt>
                <c:pt idx="183">
                  <c:v>-1.5889575757042085</c:v>
                </c:pt>
                <c:pt idx="184">
                  <c:v>-1.0000048423441377</c:v>
                </c:pt>
                <c:pt idx="185">
                  <c:v>-1.0806095888460931</c:v>
                </c:pt>
                <c:pt idx="186">
                  <c:v>-2.2977845244086637</c:v>
                </c:pt>
                <c:pt idx="187">
                  <c:v>-1.1033161039480599</c:v>
                </c:pt>
                <c:pt idx="188">
                  <c:v>-1.526665670644245</c:v>
                </c:pt>
                <c:pt idx="189">
                  <c:v>-2.5362427886095884</c:v>
                </c:pt>
                <c:pt idx="190">
                  <c:v>-1.7600307099749246</c:v>
                </c:pt>
                <c:pt idx="191">
                  <c:v>-0.48809699100020865</c:v>
                </c:pt>
                <c:pt idx="192">
                  <c:v>6.3621873708830101E-2</c:v>
                </c:pt>
                <c:pt idx="193">
                  <c:v>-1.1935030323954599</c:v>
                </c:pt>
                <c:pt idx="194">
                  <c:v>-1.4688043241875892</c:v>
                </c:pt>
                <c:pt idx="195">
                  <c:v>-1.5802858877375536</c:v>
                </c:pt>
                <c:pt idx="196">
                  <c:v>-3.7530448919709358</c:v>
                </c:pt>
                <c:pt idx="197">
                  <c:v>-6.2021295263622989</c:v>
                </c:pt>
                <c:pt idx="198">
                  <c:v>-5.3114933359622363</c:v>
                </c:pt>
                <c:pt idx="199">
                  <c:v>-3.4476931310469805</c:v>
                </c:pt>
                <c:pt idx="200">
                  <c:v>-4.9738398869212164</c:v>
                </c:pt>
                <c:pt idx="201">
                  <c:v>-6.126017953974805</c:v>
                </c:pt>
                <c:pt idx="202">
                  <c:v>-5.2972655392167223</c:v>
                </c:pt>
                <c:pt idx="203">
                  <c:v>-5.269190695086257</c:v>
                </c:pt>
                <c:pt idx="204">
                  <c:v>-5.3108794304842277</c:v>
                </c:pt>
                <c:pt idx="205">
                  <c:v>-5.3071844850105183</c:v>
                </c:pt>
                <c:pt idx="206">
                  <c:v>-4.8503599942650748</c:v>
                </c:pt>
                <c:pt idx="207">
                  <c:v>-4.3591871088499818</c:v>
                </c:pt>
                <c:pt idx="208">
                  <c:v>-0.48564814718929927</c:v>
                </c:pt>
                <c:pt idx="209">
                  <c:v>0.93040195699776174</c:v>
                </c:pt>
                <c:pt idx="210">
                  <c:v>-0.51901367709933366</c:v>
                </c:pt>
                <c:pt idx="211">
                  <c:v>-1.411811431457044</c:v>
                </c:pt>
                <c:pt idx="212">
                  <c:v>1.9498391917463165</c:v>
                </c:pt>
                <c:pt idx="213">
                  <c:v>2.6573804478000174</c:v>
                </c:pt>
                <c:pt idx="214">
                  <c:v>3.6256569434209851</c:v>
                </c:pt>
                <c:pt idx="215">
                  <c:v>9.6967573835701426</c:v>
                </c:pt>
                <c:pt idx="216">
                  <c:v>12.637318784492368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4-45C8-BF38-29F689AED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80800"/>
        <c:axId val="327122944"/>
        <c:extLst/>
      </c:lineChart>
      <c:lineChart>
        <c:grouping val="standard"/>
        <c:varyColors val="0"/>
        <c:ser>
          <c:idx val="0"/>
          <c:order val="1"/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srgbClr val="007BD1">
                      <a:shade val="95000"/>
                      <a:satMod val="105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9FD-4948-BB9C-06DCAE6DF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2974064"/>
        <c:axId val="1877155824"/>
      </c:lineChart>
      <c:dateAx>
        <c:axId val="121980800"/>
        <c:scaling>
          <c:orientation val="minMax"/>
          <c:max val="44927"/>
        </c:scaling>
        <c:delete val="0"/>
        <c:axPos val="b"/>
        <c:numFmt formatCode="[$-409]mmm/yy;@" sourceLinked="1"/>
        <c:majorTickMark val="in"/>
        <c:minorTickMark val="none"/>
        <c:tickLblPos val="none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327122944"/>
        <c:crossesAt val="-1E+26"/>
        <c:auto val="0"/>
        <c:lblOffset val="100"/>
        <c:baseTimeUnit val="months"/>
        <c:majorUnit val="1"/>
        <c:majorTimeUnit val="years"/>
        <c:minorUnit val="1"/>
        <c:minorTimeUnit val="years"/>
      </c:dateAx>
      <c:valAx>
        <c:axId val="327122944"/>
        <c:scaling>
          <c:orientation val="minMax"/>
          <c:max val="30"/>
          <c:min val="-20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21980800"/>
        <c:crosses val="autoZero"/>
        <c:crossBetween val="midCat"/>
        <c:majorUnit val="5"/>
      </c:valAx>
      <c:valAx>
        <c:axId val="1877155824"/>
        <c:scaling>
          <c:orientation val="minMax"/>
          <c:max val="30"/>
          <c:min val="-2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792974064"/>
        <c:crosses val="max"/>
        <c:crossBetween val="between"/>
        <c:majorUnit val="5"/>
      </c:valAx>
      <c:catAx>
        <c:axId val="17929740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6350" cap="flat" cmpd="sng" algn="ctr">
            <a:solidFill>
              <a:srgbClr val="666666"/>
            </a:solidFill>
            <a:prstDash val="solid"/>
            <a:round/>
            <a:headEnd type="none" w="med" len="med"/>
            <a:tailEnd type="none" w="med" len="med"/>
          </a:ln>
        </c:spPr>
        <c:crossAx val="1877155824"/>
        <c:crossesAt val="0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50" b="0" i="0">
          <a:solidFill>
            <a:srgbClr val="666666"/>
          </a:solidFill>
          <a:latin typeface="Nationalbank" panose="020B05030400000200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</xdr:colOff>
      <xdr:row>6</xdr:row>
      <xdr:rowOff>9524</xdr:rowOff>
    </xdr:from>
    <xdr:to>
      <xdr:col>8</xdr:col>
      <xdr:colOff>379305</xdr:colOff>
      <xdr:row>16</xdr:row>
      <xdr:rowOff>73724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22EFE03-7E75-471F-B17C-8ECE1D960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0.35213</cdr:x>
      <cdr:y>0.07675</cdr:y>
    </cdr:to>
    <cdr:sp macro="" textlink="">
      <cdr:nvSpPr>
        <cdr:cNvPr id="3" name="AxisTitleValuePrimary"/>
        <cdr:cNvSpPr txBox="1"/>
      </cdr:nvSpPr>
      <cdr:spPr>
        <a:xfrm xmlns:a="http://schemas.openxmlformats.org/drawingml/2006/main">
          <a:off x="50800" y="50800"/>
          <a:ext cx="913903" cy="1003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Per</a:t>
          </a:r>
          <a:r>
            <a:rPr lang="da-DK" sz="650" baseline="0">
              <a:solidFill>
                <a:srgbClr val="666666"/>
              </a:solidFill>
              <a:latin typeface="Nationalbank" panose="020B0503040000020004" pitchFamily="34" charset="0"/>
            </a:rPr>
            <a:t> cent, year-on-year</a:t>
          </a:r>
          <a:endParaRPr lang="da-DK" sz="650">
            <a:solidFill>
              <a:srgbClr val="666666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0.61844</cdr:x>
      <cdr:y>0.21122</cdr:y>
    </cdr:from>
    <cdr:to>
      <cdr:x>0.83343</cdr:x>
      <cdr:y>0.41851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1702707" y="415925"/>
          <a:ext cx="591911" cy="408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650"/>
        </a:p>
      </cdr:txBody>
    </cdr:sp>
  </cdr:relSizeAnchor>
  <cdr:relSizeAnchor xmlns:cdr="http://schemas.openxmlformats.org/drawingml/2006/chartDrawing">
    <cdr:from>
      <cdr:x>0.86812</cdr:x>
      <cdr:y>0.27192</cdr:y>
    </cdr:from>
    <cdr:to>
      <cdr:x>1</cdr:x>
      <cdr:y>0.38826</cdr:y>
    </cdr:to>
    <cdr:sp macro="" textlink="">
      <cdr:nvSpPr>
        <cdr:cNvPr id="4" name="Rektangel 3">
          <a:extLst xmlns:a="http://schemas.openxmlformats.org/drawingml/2006/main">
            <a:ext uri="{FF2B5EF4-FFF2-40B4-BE49-F238E27FC236}">
              <a16:creationId xmlns:a16="http://schemas.microsoft.com/office/drawing/2014/main" id="{B1D2AADB-B95D-4D95-9A2F-EDA94BE3448B}"/>
            </a:ext>
          </a:extLst>
        </cdr:cNvPr>
        <cdr:cNvSpPr/>
      </cdr:nvSpPr>
      <cdr:spPr>
        <a:xfrm xmlns:a="http://schemas.openxmlformats.org/drawingml/2006/main">
          <a:off x="3381412" y="789958"/>
          <a:ext cx="513686" cy="337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da-DK" sz="650">
              <a:solidFill>
                <a:srgbClr val="007BD1"/>
              </a:solidFill>
              <a:latin typeface="Nationalbank" panose="020B0503040000020004" pitchFamily="34" charset="0"/>
            </a:rPr>
            <a:t>12.6</a:t>
          </a:r>
        </a:p>
      </cdr:txBody>
    </cdr:sp>
  </cdr:relSizeAnchor>
  <cdr:relSizeAnchor xmlns:cdr="http://schemas.openxmlformats.org/drawingml/2006/chartDrawing">
    <cdr:from>
      <cdr:x>0.09735</cdr:x>
      <cdr:y>0.9229</cdr:y>
    </cdr:from>
    <cdr:to>
      <cdr:x>0.99204</cdr:x>
      <cdr:y>0.9529</cdr:y>
    </cdr:to>
    <cdr:grpSp>
      <cdr:nvGrpSpPr>
        <cdr:cNvPr id="684" name="X_akse_kategorier">
          <a:extLst xmlns:a="http://schemas.openxmlformats.org/drawingml/2006/main">
            <a:ext uri="{FF2B5EF4-FFF2-40B4-BE49-F238E27FC236}">
              <a16:creationId xmlns:a16="http://schemas.microsoft.com/office/drawing/2014/main" id="{EEEBB2B2-8CD7-4008-B795-21C814923184}"/>
            </a:ext>
          </a:extLst>
        </cdr:cNvPr>
        <cdr:cNvGrpSpPr/>
      </cdr:nvGrpSpPr>
      <cdr:grpSpPr>
        <a:xfrm xmlns:a="http://schemas.openxmlformats.org/drawingml/2006/main">
          <a:off x="266700" y="1817375"/>
          <a:ext cx="2451093" cy="59076"/>
          <a:chOff x="266700" y="3035300"/>
          <a:chExt cx="3874168" cy="82550"/>
        </a:xfrm>
      </cdr:grpSpPr>
      <cdr:sp macro="" textlink="">
        <cdr:nvSpPr>
          <cdr:cNvPr id="665" name="aar04">
            <a:extLst xmlns:a="http://schemas.openxmlformats.org/drawingml/2006/main">
              <a:ext uri="{FF2B5EF4-FFF2-40B4-BE49-F238E27FC236}">
                <a16:creationId xmlns:a16="http://schemas.microsoft.com/office/drawing/2014/main" id="{FDE2CF64-2117-499D-9436-4ADC4CB13509}"/>
              </a:ext>
            </a:extLst>
          </cdr:cNvPr>
          <cdr:cNvSpPr txBox="1"/>
        </cdr:nvSpPr>
        <cdr:spPr>
          <a:xfrm xmlns:a="http://schemas.openxmlformats.org/drawingml/2006/main">
            <a:off x="266700" y="3035300"/>
            <a:ext cx="203868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04</a:t>
            </a:r>
          </a:p>
        </cdr:txBody>
      </cdr:sp>
      <cdr:sp macro="" textlink="">
        <cdr:nvSpPr>
          <cdr:cNvPr id="666" name="aar05">
            <a:extLst xmlns:a="http://schemas.openxmlformats.org/drawingml/2006/main">
              <a:ext uri="{FF2B5EF4-FFF2-40B4-BE49-F238E27FC236}">
                <a16:creationId xmlns:a16="http://schemas.microsoft.com/office/drawing/2014/main" id="{F0C006D9-DA7D-44FA-AB2E-BD43924C0F9C}"/>
              </a:ext>
            </a:extLst>
          </cdr:cNvPr>
          <cdr:cNvSpPr txBox="1"/>
        </cdr:nvSpPr>
        <cdr:spPr>
          <a:xfrm xmlns:a="http://schemas.openxmlformats.org/drawingml/2006/main">
            <a:off x="469900" y="3035300"/>
            <a:ext cx="203868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05</a:t>
            </a:r>
          </a:p>
        </cdr:txBody>
      </cdr:sp>
      <cdr:sp macro="" textlink="">
        <cdr:nvSpPr>
          <cdr:cNvPr id="667" name="aar06">
            <a:extLst xmlns:a="http://schemas.openxmlformats.org/drawingml/2006/main">
              <a:ext uri="{FF2B5EF4-FFF2-40B4-BE49-F238E27FC236}">
                <a16:creationId xmlns:a16="http://schemas.microsoft.com/office/drawing/2014/main" id="{E79D578A-C87D-49BB-973A-DE12F1F8D639}"/>
              </a:ext>
            </a:extLst>
          </cdr:cNvPr>
          <cdr:cNvSpPr txBox="1"/>
        </cdr:nvSpPr>
        <cdr:spPr>
          <a:xfrm xmlns:a="http://schemas.openxmlformats.org/drawingml/2006/main">
            <a:off x="673100" y="3035300"/>
            <a:ext cx="203868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06</a:t>
            </a:r>
          </a:p>
        </cdr:txBody>
      </cdr:sp>
      <cdr:sp macro="" textlink="">
        <cdr:nvSpPr>
          <cdr:cNvPr id="668" name="aar07">
            <a:extLst xmlns:a="http://schemas.openxmlformats.org/drawingml/2006/main">
              <a:ext uri="{FF2B5EF4-FFF2-40B4-BE49-F238E27FC236}">
                <a16:creationId xmlns:a16="http://schemas.microsoft.com/office/drawing/2014/main" id="{2C3C4489-9907-4E39-8A97-9DDD5A282AF2}"/>
              </a:ext>
            </a:extLst>
          </cdr:cNvPr>
          <cdr:cNvSpPr txBox="1"/>
        </cdr:nvSpPr>
        <cdr:spPr>
          <a:xfrm xmlns:a="http://schemas.openxmlformats.org/drawingml/2006/main">
            <a:off x="876300" y="3035300"/>
            <a:ext cx="203868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07</a:t>
            </a:r>
          </a:p>
        </cdr:txBody>
      </cdr:sp>
      <cdr:sp macro="" textlink="">
        <cdr:nvSpPr>
          <cdr:cNvPr id="669" name="aar08">
            <a:extLst xmlns:a="http://schemas.openxmlformats.org/drawingml/2006/main">
              <a:ext uri="{FF2B5EF4-FFF2-40B4-BE49-F238E27FC236}">
                <a16:creationId xmlns:a16="http://schemas.microsoft.com/office/drawing/2014/main" id="{6CE8BFAE-A481-4718-8224-C3A8B0E89F1D}"/>
              </a:ext>
            </a:extLst>
          </cdr:cNvPr>
          <cdr:cNvSpPr txBox="1"/>
        </cdr:nvSpPr>
        <cdr:spPr>
          <a:xfrm xmlns:a="http://schemas.openxmlformats.org/drawingml/2006/main">
            <a:off x="1079500" y="3035300"/>
            <a:ext cx="203868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08</a:t>
            </a:r>
          </a:p>
        </cdr:txBody>
      </cdr:sp>
      <cdr:sp macro="" textlink="">
        <cdr:nvSpPr>
          <cdr:cNvPr id="670" name="aar09">
            <a:extLst xmlns:a="http://schemas.openxmlformats.org/drawingml/2006/main">
              <a:ext uri="{FF2B5EF4-FFF2-40B4-BE49-F238E27FC236}">
                <a16:creationId xmlns:a16="http://schemas.microsoft.com/office/drawing/2014/main" id="{F078F699-23E8-43A5-8A71-4130260B4E6D}"/>
              </a:ext>
            </a:extLst>
          </cdr:cNvPr>
          <cdr:cNvSpPr txBox="1"/>
        </cdr:nvSpPr>
        <cdr:spPr>
          <a:xfrm xmlns:a="http://schemas.openxmlformats.org/drawingml/2006/main">
            <a:off x="1282700" y="3035300"/>
            <a:ext cx="203868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09</a:t>
            </a:r>
          </a:p>
        </cdr:txBody>
      </cdr:sp>
      <cdr:sp macro="" textlink="">
        <cdr:nvSpPr>
          <cdr:cNvPr id="671" name="aar10">
            <a:extLst xmlns:a="http://schemas.openxmlformats.org/drawingml/2006/main">
              <a:ext uri="{FF2B5EF4-FFF2-40B4-BE49-F238E27FC236}">
                <a16:creationId xmlns:a16="http://schemas.microsoft.com/office/drawing/2014/main" id="{458E4A89-126F-468B-B3EE-5F9F92447EC1}"/>
              </a:ext>
            </a:extLst>
          </cdr:cNvPr>
          <cdr:cNvSpPr txBox="1"/>
        </cdr:nvSpPr>
        <cdr:spPr>
          <a:xfrm xmlns:a="http://schemas.openxmlformats.org/drawingml/2006/main">
            <a:off x="1485900" y="3035300"/>
            <a:ext cx="203868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10</a:t>
            </a:r>
          </a:p>
        </cdr:txBody>
      </cdr:sp>
      <cdr:sp macro="" textlink="">
        <cdr:nvSpPr>
          <cdr:cNvPr id="672" name="aar11">
            <a:extLst xmlns:a="http://schemas.openxmlformats.org/drawingml/2006/main">
              <a:ext uri="{FF2B5EF4-FFF2-40B4-BE49-F238E27FC236}">
                <a16:creationId xmlns:a16="http://schemas.microsoft.com/office/drawing/2014/main" id="{6DE220FD-5031-45E9-9F48-DCAA1A1B085A}"/>
              </a:ext>
            </a:extLst>
          </cdr:cNvPr>
          <cdr:cNvSpPr txBox="1"/>
        </cdr:nvSpPr>
        <cdr:spPr>
          <a:xfrm xmlns:a="http://schemas.openxmlformats.org/drawingml/2006/main">
            <a:off x="1689100" y="3035300"/>
            <a:ext cx="203868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11</a:t>
            </a:r>
          </a:p>
        </cdr:txBody>
      </cdr:sp>
      <cdr:sp macro="" textlink="">
        <cdr:nvSpPr>
          <cdr:cNvPr id="673" name="aar12">
            <a:extLst xmlns:a="http://schemas.openxmlformats.org/drawingml/2006/main">
              <a:ext uri="{FF2B5EF4-FFF2-40B4-BE49-F238E27FC236}">
                <a16:creationId xmlns:a16="http://schemas.microsoft.com/office/drawing/2014/main" id="{4E5D20AE-7D7E-4728-8AE8-0B7602975215}"/>
              </a:ext>
            </a:extLst>
          </cdr:cNvPr>
          <cdr:cNvSpPr txBox="1"/>
        </cdr:nvSpPr>
        <cdr:spPr>
          <a:xfrm xmlns:a="http://schemas.openxmlformats.org/drawingml/2006/main">
            <a:off x="1892300" y="3035300"/>
            <a:ext cx="203868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12</a:t>
            </a:r>
          </a:p>
        </cdr:txBody>
      </cdr:sp>
      <cdr:sp macro="" textlink="">
        <cdr:nvSpPr>
          <cdr:cNvPr id="674" name="aar13">
            <a:extLst xmlns:a="http://schemas.openxmlformats.org/drawingml/2006/main">
              <a:ext uri="{FF2B5EF4-FFF2-40B4-BE49-F238E27FC236}">
                <a16:creationId xmlns:a16="http://schemas.microsoft.com/office/drawing/2014/main" id="{2B33CB9B-94A9-4ECD-A9FD-D82569B418E3}"/>
              </a:ext>
            </a:extLst>
          </cdr:cNvPr>
          <cdr:cNvSpPr txBox="1"/>
        </cdr:nvSpPr>
        <cdr:spPr>
          <a:xfrm xmlns:a="http://schemas.openxmlformats.org/drawingml/2006/main">
            <a:off x="2095500" y="3035300"/>
            <a:ext cx="203868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13</a:t>
            </a:r>
          </a:p>
        </cdr:txBody>
      </cdr:sp>
      <cdr:sp macro="" textlink="">
        <cdr:nvSpPr>
          <cdr:cNvPr id="675" name="aar14">
            <a:extLst xmlns:a="http://schemas.openxmlformats.org/drawingml/2006/main">
              <a:ext uri="{FF2B5EF4-FFF2-40B4-BE49-F238E27FC236}">
                <a16:creationId xmlns:a16="http://schemas.microsoft.com/office/drawing/2014/main" id="{725BA7AB-1624-417F-A418-9ECC743C74AE}"/>
              </a:ext>
            </a:extLst>
          </cdr:cNvPr>
          <cdr:cNvSpPr txBox="1"/>
        </cdr:nvSpPr>
        <cdr:spPr>
          <a:xfrm xmlns:a="http://schemas.openxmlformats.org/drawingml/2006/main">
            <a:off x="2311400" y="3035300"/>
            <a:ext cx="203868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14</a:t>
            </a:r>
          </a:p>
        </cdr:txBody>
      </cdr:sp>
      <cdr:sp macro="" textlink="">
        <cdr:nvSpPr>
          <cdr:cNvPr id="676" name="aar15">
            <a:extLst xmlns:a="http://schemas.openxmlformats.org/drawingml/2006/main">
              <a:ext uri="{FF2B5EF4-FFF2-40B4-BE49-F238E27FC236}">
                <a16:creationId xmlns:a16="http://schemas.microsoft.com/office/drawing/2014/main" id="{6658BDB3-8054-4826-A05D-0D526D987768}"/>
              </a:ext>
            </a:extLst>
          </cdr:cNvPr>
          <cdr:cNvSpPr txBox="1"/>
        </cdr:nvSpPr>
        <cdr:spPr>
          <a:xfrm xmlns:a="http://schemas.openxmlformats.org/drawingml/2006/main">
            <a:off x="2514600" y="3035300"/>
            <a:ext cx="203868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15</a:t>
            </a:r>
          </a:p>
        </cdr:txBody>
      </cdr:sp>
      <cdr:sp macro="" textlink="">
        <cdr:nvSpPr>
          <cdr:cNvPr id="677" name="aar16">
            <a:extLst xmlns:a="http://schemas.openxmlformats.org/drawingml/2006/main">
              <a:ext uri="{FF2B5EF4-FFF2-40B4-BE49-F238E27FC236}">
                <a16:creationId xmlns:a16="http://schemas.microsoft.com/office/drawing/2014/main" id="{9B7A979F-B5B4-4CA8-B7DD-05A78712F708}"/>
              </a:ext>
            </a:extLst>
          </cdr:cNvPr>
          <cdr:cNvSpPr txBox="1"/>
        </cdr:nvSpPr>
        <cdr:spPr>
          <a:xfrm xmlns:a="http://schemas.openxmlformats.org/drawingml/2006/main">
            <a:off x="2717800" y="3035300"/>
            <a:ext cx="203868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16</a:t>
            </a:r>
          </a:p>
        </cdr:txBody>
      </cdr:sp>
      <cdr:sp macro="" textlink="">
        <cdr:nvSpPr>
          <cdr:cNvPr id="678" name="aar17">
            <a:extLst xmlns:a="http://schemas.openxmlformats.org/drawingml/2006/main">
              <a:ext uri="{FF2B5EF4-FFF2-40B4-BE49-F238E27FC236}">
                <a16:creationId xmlns:a16="http://schemas.microsoft.com/office/drawing/2014/main" id="{EB3486B8-1351-4769-8AF5-D0C6DED0845A}"/>
              </a:ext>
            </a:extLst>
          </cdr:cNvPr>
          <cdr:cNvSpPr txBox="1"/>
        </cdr:nvSpPr>
        <cdr:spPr>
          <a:xfrm xmlns:a="http://schemas.openxmlformats.org/drawingml/2006/main">
            <a:off x="2921000" y="3035300"/>
            <a:ext cx="203868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17</a:t>
            </a:r>
          </a:p>
        </cdr:txBody>
      </cdr:sp>
      <cdr:sp macro="" textlink="">
        <cdr:nvSpPr>
          <cdr:cNvPr id="679" name="aar18">
            <a:extLst xmlns:a="http://schemas.openxmlformats.org/drawingml/2006/main">
              <a:ext uri="{FF2B5EF4-FFF2-40B4-BE49-F238E27FC236}">
                <a16:creationId xmlns:a16="http://schemas.microsoft.com/office/drawing/2014/main" id="{6279B36A-9B02-4293-9FB9-5D47592DEC66}"/>
              </a:ext>
            </a:extLst>
          </cdr:cNvPr>
          <cdr:cNvSpPr txBox="1"/>
        </cdr:nvSpPr>
        <cdr:spPr>
          <a:xfrm xmlns:a="http://schemas.openxmlformats.org/drawingml/2006/main">
            <a:off x="3124200" y="3035300"/>
            <a:ext cx="203868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18</a:t>
            </a:r>
          </a:p>
        </cdr:txBody>
      </cdr:sp>
      <cdr:sp macro="" textlink="">
        <cdr:nvSpPr>
          <cdr:cNvPr id="680" name="aar19">
            <a:extLst xmlns:a="http://schemas.openxmlformats.org/drawingml/2006/main">
              <a:ext uri="{FF2B5EF4-FFF2-40B4-BE49-F238E27FC236}">
                <a16:creationId xmlns:a16="http://schemas.microsoft.com/office/drawing/2014/main" id="{5E4BCA98-0325-4D56-80F4-640EEBF6019D}"/>
              </a:ext>
            </a:extLst>
          </cdr:cNvPr>
          <cdr:cNvSpPr txBox="1"/>
        </cdr:nvSpPr>
        <cdr:spPr>
          <a:xfrm xmlns:a="http://schemas.openxmlformats.org/drawingml/2006/main">
            <a:off x="3327400" y="3035300"/>
            <a:ext cx="203868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19</a:t>
            </a:r>
          </a:p>
        </cdr:txBody>
      </cdr:sp>
      <cdr:sp macro="" textlink="">
        <cdr:nvSpPr>
          <cdr:cNvPr id="681" name="aar20">
            <a:extLst xmlns:a="http://schemas.openxmlformats.org/drawingml/2006/main">
              <a:ext uri="{FF2B5EF4-FFF2-40B4-BE49-F238E27FC236}">
                <a16:creationId xmlns:a16="http://schemas.microsoft.com/office/drawing/2014/main" id="{C347A14B-42DE-4544-A760-13ADFB417680}"/>
              </a:ext>
            </a:extLst>
          </cdr:cNvPr>
          <cdr:cNvSpPr txBox="1"/>
        </cdr:nvSpPr>
        <cdr:spPr>
          <a:xfrm xmlns:a="http://schemas.openxmlformats.org/drawingml/2006/main">
            <a:off x="3530600" y="3035300"/>
            <a:ext cx="203868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</a:t>
            </a:r>
          </a:p>
        </cdr:txBody>
      </cdr:sp>
      <cdr:sp macro="" textlink="">
        <cdr:nvSpPr>
          <cdr:cNvPr id="682" name="aar21">
            <a:extLst xmlns:a="http://schemas.openxmlformats.org/drawingml/2006/main">
              <a:ext uri="{FF2B5EF4-FFF2-40B4-BE49-F238E27FC236}">
                <a16:creationId xmlns:a16="http://schemas.microsoft.com/office/drawing/2014/main" id="{AE8BFA06-7942-420E-865E-C5D01546D257}"/>
              </a:ext>
            </a:extLst>
          </cdr:cNvPr>
          <cdr:cNvSpPr txBox="1"/>
        </cdr:nvSpPr>
        <cdr:spPr>
          <a:xfrm xmlns:a="http://schemas.openxmlformats.org/drawingml/2006/main">
            <a:off x="3733800" y="3035300"/>
            <a:ext cx="203868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21</a:t>
            </a:r>
          </a:p>
        </cdr:txBody>
      </cdr:sp>
      <cdr:sp macro="" textlink="">
        <cdr:nvSpPr>
          <cdr:cNvPr id="683" name="aar22">
            <a:extLst xmlns:a="http://schemas.openxmlformats.org/drawingml/2006/main">
              <a:ext uri="{FF2B5EF4-FFF2-40B4-BE49-F238E27FC236}">
                <a16:creationId xmlns:a16="http://schemas.microsoft.com/office/drawing/2014/main" id="{AD760392-5144-4792-A556-A1DE008F64D4}"/>
              </a:ext>
            </a:extLst>
          </cdr:cNvPr>
          <cdr:cNvSpPr txBox="1"/>
        </cdr:nvSpPr>
        <cdr:spPr>
          <a:xfrm xmlns:a="http://schemas.openxmlformats.org/drawingml/2006/main">
            <a:off x="3937000" y="3035300"/>
            <a:ext cx="203868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22</a:t>
            </a:r>
          </a:p>
        </cdr:txBody>
      </cdr:sp>
    </cdr:grpSp>
  </cdr:relSizeAnchor>
  <cdr:relSizeAnchor xmlns:cdr="http://schemas.openxmlformats.org/drawingml/2006/chartDrawing">
    <cdr:from>
      <cdr:x>0.6096</cdr:x>
      <cdr:y>0.1617</cdr:y>
    </cdr:from>
    <cdr:to>
      <cdr:x>0.83299</cdr:x>
      <cdr:y>0.47339</cdr:y>
    </cdr:to>
    <cdr:grpSp>
      <cdr:nvGrpSpPr>
        <cdr:cNvPr id="30" name="Gruppe 29">
          <a:extLst xmlns:a="http://schemas.openxmlformats.org/drawingml/2006/main">
            <a:ext uri="{FF2B5EF4-FFF2-40B4-BE49-F238E27FC236}">
              <a16:creationId xmlns:a16="http://schemas.microsoft.com/office/drawing/2014/main" id="{FD3AFC79-03B9-4B13-B2E3-D269CC4DECC0}"/>
            </a:ext>
          </a:extLst>
        </cdr:cNvPr>
        <cdr:cNvGrpSpPr/>
      </cdr:nvGrpSpPr>
      <cdr:grpSpPr>
        <a:xfrm xmlns:a="http://schemas.openxmlformats.org/drawingml/2006/main">
          <a:off x="1670060" y="318420"/>
          <a:ext cx="611999" cy="613780"/>
          <a:chOff x="0" y="0"/>
          <a:chExt cx="595440" cy="644405"/>
        </a:xfrm>
      </cdr:grpSpPr>
      <cdr:sp macro="" textlink="">
        <cdr:nvSpPr>
          <cdr:cNvPr id="31" name="Ellipse 30">
            <a:extLst xmlns:a="http://schemas.openxmlformats.org/drawingml/2006/main">
              <a:ext uri="{FF2B5EF4-FFF2-40B4-BE49-F238E27FC236}">
                <a16:creationId xmlns:a16="http://schemas.microsoft.com/office/drawing/2014/main" id="{81AA6081-3489-426F-92E8-F391D265F646}"/>
              </a:ext>
            </a:extLst>
          </cdr:cNvPr>
          <cdr:cNvSpPr>
            <a:spLocks xmlns:a="http://schemas.openxmlformats.org/drawingml/2006/main" noChangeAspect="1"/>
          </cdr:cNvSpPr>
        </cdr:nvSpPr>
        <cdr:spPr>
          <a:xfrm xmlns:a="http://schemas.openxmlformats.org/drawingml/2006/main">
            <a:off x="0" y="0"/>
            <a:ext cx="595440" cy="644405"/>
          </a:xfrm>
          <a:prstGeom xmlns:a="http://schemas.openxmlformats.org/drawingml/2006/main" prst="ellips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 w="6350">
            <a:solidFill>
              <a:srgbClr val="303030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wrap="square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da-DK" sz="650"/>
          </a:p>
        </cdr:txBody>
      </cdr:sp>
      <cdr:pic>
        <cdr:nvPicPr>
          <cdr:cNvPr id="32" name="Billede 31">
            <a:extLst xmlns:a="http://schemas.openxmlformats.org/drawingml/2006/main">
              <a:ext uri="{FF2B5EF4-FFF2-40B4-BE49-F238E27FC236}">
                <a16:creationId xmlns:a16="http://schemas.microsoft.com/office/drawing/2014/main" id="{7394AD11-C50A-497D-8A5F-8137CFBF26A7}"/>
              </a:ext>
            </a:extLst>
          </cdr:cNvPr>
          <cdr:cNvPicPr preferRelativeResize="0"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 bwMode="auto">
          <a:xfrm xmlns:a="http://schemas.openxmlformats.org/drawingml/2006/main">
            <a:off x="139885" y="151615"/>
            <a:ext cx="315671" cy="34117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</cdr:pic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FA%20(Team%20for%20Formidling%20og%20Analyse)/NYT-proces/Emneomr&#229;de/Bank%20og%20realkredit,%20Balancer/2022/202201/Data/Balancekube_Kreditv&#230;kstErhve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data"/>
      <sheetName val="Kube_Erhverv"/>
      <sheetName val="Indstilling"/>
      <sheetName val="201810_Figurdata"/>
      <sheetName val="201912_Figurdata"/>
      <sheetName val="202110_Figurdata"/>
      <sheetName val="DNPIN"/>
      <sheetName val="DNPUD"/>
    </sheetNames>
    <sheetDataSet>
      <sheetData sheetId="0">
        <row r="12">
          <cell r="P12" t="str">
            <v>Samlet</v>
          </cell>
        </row>
        <row r="13">
          <cell r="N13" t="str">
            <v>Banklån</v>
          </cell>
          <cell r="O13" t="str">
            <v>Realkreditlån</v>
          </cell>
        </row>
        <row r="14">
          <cell r="M14">
            <v>37987</v>
          </cell>
          <cell r="N14">
            <v>0.926842538362882</v>
          </cell>
          <cell r="O14">
            <v>8.1939002094974391</v>
          </cell>
          <cell r="P14">
            <v>5.3432854286669107</v>
          </cell>
        </row>
        <row r="15">
          <cell r="M15">
            <v>38018</v>
          </cell>
          <cell r="N15">
            <v>1.6818340512708252</v>
          </cell>
          <cell r="O15">
            <v>8.4846031371992314</v>
          </cell>
          <cell r="P15">
            <v>5.8575862877136897</v>
          </cell>
        </row>
        <row r="16">
          <cell r="M16">
            <v>38047</v>
          </cell>
          <cell r="N16">
            <v>3.927310205700163</v>
          </cell>
          <cell r="O16">
            <v>8.5010277975980699</v>
          </cell>
          <cell r="P16">
            <v>6.7053478709495185</v>
          </cell>
        </row>
        <row r="17">
          <cell r="M17">
            <v>38078</v>
          </cell>
          <cell r="N17">
            <v>7.0724957971042057</v>
          </cell>
          <cell r="O17">
            <v>8.2175511053791404</v>
          </cell>
          <cell r="P17">
            <v>7.7698812050314814</v>
          </cell>
        </row>
        <row r="18">
          <cell r="M18">
            <v>38108</v>
          </cell>
          <cell r="N18">
            <v>8.9965328603604391</v>
          </cell>
          <cell r="O18">
            <v>7.7174611455504083</v>
          </cell>
          <cell r="P18">
            <v>8.2056632945242569</v>
          </cell>
        </row>
        <row r="19">
          <cell r="M19">
            <v>38139</v>
          </cell>
          <cell r="N19">
            <v>5.4422550418137483</v>
          </cell>
          <cell r="O19">
            <v>6.3061030859514755</v>
          </cell>
          <cell r="P19">
            <v>5.9739026664100026</v>
          </cell>
        </row>
        <row r="20">
          <cell r="M20">
            <v>38169</v>
          </cell>
          <cell r="N20">
            <v>5.772594241503648</v>
          </cell>
          <cell r="O20">
            <v>6.1455220856039494</v>
          </cell>
          <cell r="P20">
            <v>6.0054923098638024</v>
          </cell>
        </row>
        <row r="21">
          <cell r="M21">
            <v>38200</v>
          </cell>
          <cell r="N21">
            <v>7.0735075485139243</v>
          </cell>
          <cell r="O21">
            <v>5.6204346156419671</v>
          </cell>
          <cell r="P21">
            <v>6.1617943668804909</v>
          </cell>
        </row>
        <row r="22">
          <cell r="M22">
            <v>38231</v>
          </cell>
          <cell r="N22">
            <v>7.800517502414861</v>
          </cell>
          <cell r="O22">
            <v>7.4151531477153254</v>
          </cell>
          <cell r="P22">
            <v>7.5605886757495799</v>
          </cell>
        </row>
        <row r="23">
          <cell r="M23">
            <v>38261</v>
          </cell>
          <cell r="N23">
            <v>11.330676079167091</v>
          </cell>
          <cell r="O23">
            <v>7.9773119427686501</v>
          </cell>
          <cell r="P23">
            <v>9.2170829243575891</v>
          </cell>
        </row>
        <row r="24">
          <cell r="M24">
            <v>38292</v>
          </cell>
          <cell r="N24">
            <v>12.366204784247191</v>
          </cell>
          <cell r="O24">
            <v>7.8652467207237731</v>
          </cell>
          <cell r="P24">
            <v>9.5372488753794329</v>
          </cell>
        </row>
        <row r="25">
          <cell r="M25">
            <v>38322</v>
          </cell>
          <cell r="N25">
            <v>9.4660308465849941</v>
          </cell>
          <cell r="O25">
            <v>8.2441962110363818</v>
          </cell>
          <cell r="P25">
            <v>8.7072000532697924</v>
          </cell>
        </row>
        <row r="26">
          <cell r="M26">
            <v>38353</v>
          </cell>
          <cell r="N26">
            <v>13.516494771707578</v>
          </cell>
          <cell r="O26">
            <v>9.319435556238286</v>
          </cell>
          <cell r="P26">
            <v>10.896773862074372</v>
          </cell>
        </row>
        <row r="27">
          <cell r="M27">
            <v>38384</v>
          </cell>
          <cell r="N27">
            <v>15.81713246680061</v>
          </cell>
          <cell r="O27">
            <v>8.2308508536995006</v>
          </cell>
          <cell r="P27">
            <v>11.044872753681467</v>
          </cell>
        </row>
        <row r="28">
          <cell r="M28">
            <v>38412</v>
          </cell>
          <cell r="N28">
            <v>11.913957603043745</v>
          </cell>
          <cell r="O28">
            <v>8.8500935426871088</v>
          </cell>
          <cell r="P28">
            <v>10.021675233935866</v>
          </cell>
        </row>
        <row r="29">
          <cell r="M29">
            <v>38443</v>
          </cell>
          <cell r="N29">
            <v>10.321482255363023</v>
          </cell>
          <cell r="O29">
            <v>8.0131984442197499</v>
          </cell>
          <cell r="P29">
            <v>8.9098034477794954</v>
          </cell>
        </row>
        <row r="30">
          <cell r="M30">
            <v>38473</v>
          </cell>
          <cell r="N30">
            <v>9.7263448346425427</v>
          </cell>
          <cell r="O30">
            <v>8.7304991068543281</v>
          </cell>
          <cell r="P30">
            <v>9.1133763445752294</v>
          </cell>
        </row>
        <row r="31">
          <cell r="M31">
            <v>38504</v>
          </cell>
          <cell r="N31">
            <v>14.4938191732634</v>
          </cell>
          <cell r="O31">
            <v>9.2818724419411414</v>
          </cell>
          <cell r="P31">
            <v>11.276117607016944</v>
          </cell>
        </row>
        <row r="32">
          <cell r="M32">
            <v>38534</v>
          </cell>
          <cell r="N32">
            <v>14.733412582263149</v>
          </cell>
          <cell r="O32">
            <v>9.471313103900215</v>
          </cell>
          <cell r="P32">
            <v>11.442825107904397</v>
          </cell>
        </row>
        <row r="33">
          <cell r="M33">
            <v>38565</v>
          </cell>
          <cell r="N33">
            <v>16.290825565851506</v>
          </cell>
          <cell r="O33">
            <v>10.855308173445689</v>
          </cell>
          <cell r="P33">
            <v>12.897766573816405</v>
          </cell>
        </row>
        <row r="34">
          <cell r="M34">
            <v>38596</v>
          </cell>
          <cell r="N34">
            <v>15.065130734708653</v>
          </cell>
          <cell r="O34">
            <v>9.8234619234142109</v>
          </cell>
          <cell r="P34">
            <v>11.806067043737389</v>
          </cell>
        </row>
        <row r="35">
          <cell r="M35">
            <v>38626</v>
          </cell>
          <cell r="N35">
            <v>16.747302327440838</v>
          </cell>
          <cell r="O35">
            <v>9.0581730764914159</v>
          </cell>
          <cell r="P35">
            <v>11.95593156360577</v>
          </cell>
        </row>
        <row r="36">
          <cell r="M36">
            <v>38657</v>
          </cell>
          <cell r="N36">
            <v>17.457389135252789</v>
          </cell>
          <cell r="O36">
            <v>9.4659783806176669</v>
          </cell>
          <cell r="P36">
            <v>12.511272217678361</v>
          </cell>
        </row>
        <row r="37">
          <cell r="M37">
            <v>38687</v>
          </cell>
          <cell r="N37">
            <v>20.822883529509117</v>
          </cell>
          <cell r="O37">
            <v>9.4437173656953366</v>
          </cell>
          <cell r="P37">
            <v>13.785855782564171</v>
          </cell>
        </row>
        <row r="38">
          <cell r="M38">
            <v>38718</v>
          </cell>
          <cell r="N38">
            <v>19.252996115799693</v>
          </cell>
          <cell r="O38">
            <v>9.1776398369437509</v>
          </cell>
          <cell r="P38">
            <v>13.053608223790313</v>
          </cell>
        </row>
        <row r="39">
          <cell r="M39">
            <v>38749</v>
          </cell>
          <cell r="N39">
            <v>18.939454901751084</v>
          </cell>
          <cell r="O39">
            <v>8.4419640536012466</v>
          </cell>
          <cell r="P39">
            <v>12.503200870447051</v>
          </cell>
        </row>
        <row r="40">
          <cell r="M40">
            <v>38777</v>
          </cell>
          <cell r="N40">
            <v>20.806518167221235</v>
          </cell>
          <cell r="O40">
            <v>8.8207586326967569</v>
          </cell>
          <cell r="P40">
            <v>13.482784133774661</v>
          </cell>
        </row>
        <row r="41">
          <cell r="M41">
            <v>38808</v>
          </cell>
          <cell r="N41">
            <v>20.637039114262645</v>
          </cell>
          <cell r="O41">
            <v>9.7318477074860965</v>
          </cell>
          <cell r="P41">
            <v>14.022648568873874</v>
          </cell>
        </row>
        <row r="42">
          <cell r="M42">
            <v>38838</v>
          </cell>
          <cell r="N42">
            <v>24.657418113634712</v>
          </cell>
          <cell r="O42">
            <v>8.9332785100725509</v>
          </cell>
          <cell r="P42">
            <v>15.012770523437457</v>
          </cell>
        </row>
        <row r="43">
          <cell r="M43">
            <v>38869</v>
          </cell>
          <cell r="N43">
            <v>24.113415496395941</v>
          </cell>
          <cell r="O43">
            <v>8.9633888235416403</v>
          </cell>
          <cell r="P43">
            <v>14.927861514367379</v>
          </cell>
        </row>
        <row r="44">
          <cell r="M44">
            <v>38899</v>
          </cell>
          <cell r="N44">
            <v>26.61967265164602</v>
          </cell>
          <cell r="O44">
            <v>9.7542735103002052</v>
          </cell>
          <cell r="P44">
            <v>16.259685318848494</v>
          </cell>
        </row>
        <row r="45">
          <cell r="M45">
            <v>38930</v>
          </cell>
          <cell r="N45">
            <v>24.690436204308796</v>
          </cell>
          <cell r="O45">
            <v>8.7026909673563857</v>
          </cell>
          <cell r="P45">
            <v>14.890824155097437</v>
          </cell>
        </row>
        <row r="46">
          <cell r="M46">
            <v>38961</v>
          </cell>
          <cell r="N46">
            <v>25.911766220464028</v>
          </cell>
          <cell r="O46">
            <v>8.3697492574779986</v>
          </cell>
          <cell r="P46">
            <v>15.198237052456554</v>
          </cell>
        </row>
        <row r="47">
          <cell r="M47">
            <v>38991</v>
          </cell>
          <cell r="N47">
            <v>23.951677942923233</v>
          </cell>
          <cell r="O47">
            <v>9.4383187404409874</v>
          </cell>
          <cell r="P47">
            <v>15.141966743461154</v>
          </cell>
        </row>
        <row r="48">
          <cell r="M48">
            <v>39022</v>
          </cell>
          <cell r="N48">
            <v>24.222644705851938</v>
          </cell>
          <cell r="O48">
            <v>9.4014485119088498</v>
          </cell>
          <cell r="P48">
            <v>15.297663543515005</v>
          </cell>
        </row>
        <row r="49">
          <cell r="M49">
            <v>39052</v>
          </cell>
          <cell r="N49">
            <v>23.499338363408363</v>
          </cell>
          <cell r="O49">
            <v>9.7914327648096275</v>
          </cell>
          <cell r="P49">
            <v>15.345680484488632</v>
          </cell>
        </row>
        <row r="50">
          <cell r="M50">
            <v>39083</v>
          </cell>
          <cell r="N50">
            <v>22.317217909003119</v>
          </cell>
          <cell r="O50">
            <v>9.4930385601221356</v>
          </cell>
          <cell r="P50">
            <v>14.697002375791456</v>
          </cell>
        </row>
        <row r="51">
          <cell r="M51">
            <v>39114</v>
          </cell>
          <cell r="N51">
            <v>23.696327104652237</v>
          </cell>
          <cell r="O51">
            <v>9.7169837316399601</v>
          </cell>
          <cell r="P51">
            <v>15.434674286450001</v>
          </cell>
        </row>
        <row r="52">
          <cell r="M52">
            <v>39142</v>
          </cell>
          <cell r="N52">
            <v>23.769701288306578</v>
          </cell>
          <cell r="O52">
            <v>9.0610207007344457</v>
          </cell>
          <cell r="P52">
            <v>15.151383818621621</v>
          </cell>
        </row>
        <row r="53">
          <cell r="M53">
            <v>39173</v>
          </cell>
          <cell r="N53">
            <v>22.291238328365324</v>
          </cell>
          <cell r="O53">
            <v>9.4512229614767342</v>
          </cell>
          <cell r="P53">
            <v>14.796376129251531</v>
          </cell>
        </row>
        <row r="54">
          <cell r="M54">
            <v>39203</v>
          </cell>
          <cell r="N54">
            <v>20.30528887142038</v>
          </cell>
          <cell r="O54">
            <v>9.7850073500679979</v>
          </cell>
          <cell r="P54">
            <v>14.193598508488625</v>
          </cell>
        </row>
        <row r="55">
          <cell r="M55">
            <v>39234</v>
          </cell>
          <cell r="N55">
            <v>21.072449226094967</v>
          </cell>
          <cell r="O55">
            <v>9.7779535405622333</v>
          </cell>
          <cell r="P55">
            <v>14.579917567292267</v>
          </cell>
        </row>
        <row r="56">
          <cell r="M56">
            <v>39264</v>
          </cell>
          <cell r="N56">
            <v>19.518041780389584</v>
          </cell>
          <cell r="O56">
            <v>10.208855286617391</v>
          </cell>
          <cell r="P56">
            <v>14.119622305414925</v>
          </cell>
        </row>
        <row r="57">
          <cell r="M57">
            <v>39295</v>
          </cell>
          <cell r="N57">
            <v>20.650614453521964</v>
          </cell>
          <cell r="O57">
            <v>10.343078205681255</v>
          </cell>
          <cell r="P57">
            <v>14.672950659709972</v>
          </cell>
        </row>
        <row r="58">
          <cell r="M58">
            <v>39326</v>
          </cell>
          <cell r="N58">
            <v>19.048737845265507</v>
          </cell>
          <cell r="O58">
            <v>10.75749221862945</v>
          </cell>
          <cell r="P58">
            <v>14.285140477881097</v>
          </cell>
        </row>
        <row r="59">
          <cell r="M59">
            <v>39356</v>
          </cell>
          <cell r="N59">
            <v>19.566221823174757</v>
          </cell>
          <cell r="O59">
            <v>11.607528670787183</v>
          </cell>
          <cell r="P59">
            <v>14.97454559224478</v>
          </cell>
        </row>
        <row r="60">
          <cell r="M60">
            <v>39387</v>
          </cell>
          <cell r="N60">
            <v>19.819019575926067</v>
          </cell>
          <cell r="O60">
            <v>11.801605036528384</v>
          </cell>
          <cell r="P60">
            <v>15.238012560547975</v>
          </cell>
        </row>
        <row r="61">
          <cell r="M61">
            <v>39417</v>
          </cell>
          <cell r="N61">
            <v>20.058936572213181</v>
          </cell>
          <cell r="O61">
            <v>12.769646012084479</v>
          </cell>
          <cell r="P61">
            <v>15.931943317161013</v>
          </cell>
        </row>
        <row r="62">
          <cell r="M62">
            <v>39448</v>
          </cell>
          <cell r="N62">
            <v>19.325696011892223</v>
          </cell>
          <cell r="O62">
            <v>13.728322086913014</v>
          </cell>
          <cell r="P62">
            <v>16.150603140379705</v>
          </cell>
        </row>
        <row r="63">
          <cell r="M63">
            <v>39479</v>
          </cell>
          <cell r="N63">
            <v>17.103752644339988</v>
          </cell>
          <cell r="O63">
            <v>13.253440270979278</v>
          </cell>
          <cell r="P63">
            <v>14.940965841600939</v>
          </cell>
        </row>
        <row r="64">
          <cell r="M64">
            <v>39508</v>
          </cell>
          <cell r="N64">
            <v>15.119408202951746</v>
          </cell>
          <cell r="O64">
            <v>13.57345521869313</v>
          </cell>
          <cell r="P64">
            <v>14.2614908555875</v>
          </cell>
        </row>
        <row r="65">
          <cell r="M65">
            <v>39539</v>
          </cell>
          <cell r="N65">
            <v>13.624934498090703</v>
          </cell>
          <cell r="O65">
            <v>13.877980006287016</v>
          </cell>
          <cell r="P65">
            <v>13.765762553142014</v>
          </cell>
        </row>
        <row r="66">
          <cell r="M66">
            <v>39569</v>
          </cell>
          <cell r="N66">
            <v>16.089287775196226</v>
          </cell>
          <cell r="O66">
            <v>13.921747922321369</v>
          </cell>
          <cell r="P66">
            <v>14.878683092304756</v>
          </cell>
        </row>
        <row r="67">
          <cell r="M67">
            <v>39600</v>
          </cell>
          <cell r="N67">
            <v>13.010216305235712</v>
          </cell>
          <cell r="O67">
            <v>14.165178194598749</v>
          </cell>
          <cell r="P67">
            <v>13.64631061574897</v>
          </cell>
        </row>
        <row r="68">
          <cell r="M68">
            <v>39630</v>
          </cell>
          <cell r="N68">
            <v>12.497359755617587</v>
          </cell>
          <cell r="O68">
            <v>14.062699231262776</v>
          </cell>
          <cell r="P68">
            <v>13.37399635913059</v>
          </cell>
        </row>
        <row r="69">
          <cell r="M69">
            <v>39661</v>
          </cell>
          <cell r="N69">
            <v>11.762228871044167</v>
          </cell>
          <cell r="O69">
            <v>13.992974067164109</v>
          </cell>
          <cell r="P69">
            <v>13.007060711914221</v>
          </cell>
        </row>
        <row r="70">
          <cell r="M70">
            <v>39692</v>
          </cell>
          <cell r="N70">
            <v>11.967555745229252</v>
          </cell>
          <cell r="O70">
            <v>13.705686820610818</v>
          </cell>
          <cell r="P70">
            <v>12.935345760045113</v>
          </cell>
        </row>
        <row r="71">
          <cell r="M71">
            <v>39722</v>
          </cell>
          <cell r="N71">
            <v>12.683862492124852</v>
          </cell>
          <cell r="O71">
            <v>13.156754594549479</v>
          </cell>
          <cell r="P71">
            <v>12.948702350866249</v>
          </cell>
        </row>
        <row r="72">
          <cell r="M72">
            <v>39753</v>
          </cell>
          <cell r="N72">
            <v>11.20083986112741</v>
          </cell>
          <cell r="O72">
            <v>13.368136716320267</v>
          </cell>
          <cell r="P72">
            <v>12.402266610299439</v>
          </cell>
        </row>
        <row r="73">
          <cell r="M73">
            <v>39783</v>
          </cell>
          <cell r="N73">
            <v>8.8138903001867988</v>
          </cell>
          <cell r="O73">
            <v>12.456565887074756</v>
          </cell>
          <cell r="P73">
            <v>10.82001577790348</v>
          </cell>
        </row>
        <row r="74">
          <cell r="M74">
            <v>39814</v>
          </cell>
          <cell r="N74">
            <v>8.1382996786943949</v>
          </cell>
          <cell r="O74">
            <v>12.701715135827406</v>
          </cell>
          <cell r="P74">
            <v>10.672898824257882</v>
          </cell>
        </row>
        <row r="75">
          <cell r="M75">
            <v>39845</v>
          </cell>
          <cell r="N75">
            <v>4.9779156413645609</v>
          </cell>
          <cell r="O75">
            <v>13.045946482513759</v>
          </cell>
          <cell r="P75">
            <v>9.4433309483386694</v>
          </cell>
        </row>
        <row r="76">
          <cell r="M76">
            <v>39873</v>
          </cell>
          <cell r="N76">
            <v>2.864038546465153</v>
          </cell>
          <cell r="O76">
            <v>12.411673810407198</v>
          </cell>
          <cell r="P76">
            <v>8.1305367391650396</v>
          </cell>
        </row>
        <row r="77">
          <cell r="M77">
            <v>39904</v>
          </cell>
          <cell r="N77">
            <v>2.4329121247628205</v>
          </cell>
          <cell r="O77">
            <v>12.263168529066281</v>
          </cell>
          <cell r="P77">
            <v>7.9091659219710841</v>
          </cell>
        </row>
        <row r="78">
          <cell r="M78">
            <v>39934</v>
          </cell>
          <cell r="N78">
            <v>-2.8255812728278151</v>
          </cell>
          <cell r="O78">
            <v>11.770382080981534</v>
          </cell>
          <cell r="P78">
            <v>5.2585845643280393</v>
          </cell>
        </row>
        <row r="79">
          <cell r="M79">
            <v>39965</v>
          </cell>
          <cell r="N79">
            <v>-3.3533647415999956</v>
          </cell>
          <cell r="O79">
            <v>11.338267521772227</v>
          </cell>
          <cell r="P79">
            <v>4.7749820417922084</v>
          </cell>
        </row>
        <row r="80">
          <cell r="M80">
            <v>39995</v>
          </cell>
          <cell r="N80">
            <v>-4.0628477496798538</v>
          </cell>
          <cell r="O80">
            <v>10.778605519522856</v>
          </cell>
          <cell r="P80">
            <v>4.2992969995889307</v>
          </cell>
        </row>
        <row r="81">
          <cell r="M81">
            <v>40026</v>
          </cell>
          <cell r="N81">
            <v>-6.0143307552935514</v>
          </cell>
          <cell r="O81">
            <v>10.894545889713214</v>
          </cell>
          <cell r="P81">
            <v>3.5037192721967703</v>
          </cell>
        </row>
        <row r="82">
          <cell r="M82">
            <v>40057</v>
          </cell>
          <cell r="N82">
            <v>-8.0311128230802105</v>
          </cell>
          <cell r="O82">
            <v>10.609324698404032</v>
          </cell>
          <cell r="P82">
            <v>2.4186639806384136</v>
          </cell>
        </row>
        <row r="83">
          <cell r="M83">
            <v>40087</v>
          </cell>
          <cell r="N83">
            <v>-9.7245949820746524</v>
          </cell>
          <cell r="O83">
            <v>9.7752944425007158</v>
          </cell>
          <cell r="P83">
            <v>1.216295543801782</v>
          </cell>
        </row>
        <row r="84">
          <cell r="M84">
            <v>40118</v>
          </cell>
          <cell r="N84">
            <v>-10.724861935874008</v>
          </cell>
          <cell r="O84">
            <v>8.861157592991642</v>
          </cell>
          <cell r="P84">
            <v>0.22581632555456199</v>
          </cell>
        </row>
        <row r="85">
          <cell r="M85">
            <v>40148</v>
          </cell>
          <cell r="N85">
            <v>-10.914304319683865</v>
          </cell>
          <cell r="O85">
            <v>7.8046072345611339</v>
          </cell>
          <cell r="P85">
            <v>-0.45302494845058661</v>
          </cell>
        </row>
        <row r="86">
          <cell r="M86">
            <v>40179</v>
          </cell>
          <cell r="N86">
            <v>-10.282229105202379</v>
          </cell>
          <cell r="O86">
            <v>6.9156292675930597</v>
          </cell>
          <cell r="P86">
            <v>-0.55514025066191186</v>
          </cell>
        </row>
        <row r="87">
          <cell r="M87">
            <v>40210</v>
          </cell>
          <cell r="N87">
            <v>-7.3101916788069872</v>
          </cell>
          <cell r="O87">
            <v>6.9856813485696723</v>
          </cell>
          <cell r="P87">
            <v>0.86260474365202899</v>
          </cell>
        </row>
        <row r="88">
          <cell r="M88">
            <v>40238</v>
          </cell>
          <cell r="N88">
            <v>-7.457581004863667</v>
          </cell>
          <cell r="O88">
            <v>6.7425532100367391</v>
          </cell>
          <cell r="P88">
            <v>0.68536630422915135</v>
          </cell>
        </row>
        <row r="89">
          <cell r="M89">
            <v>40269</v>
          </cell>
          <cell r="N89">
            <v>-6.8475699962490255</v>
          </cell>
          <cell r="O89">
            <v>5.811148021791368</v>
          </cell>
          <cell r="P89">
            <v>0.48890441748505875</v>
          </cell>
        </row>
        <row r="90">
          <cell r="M90">
            <v>40299</v>
          </cell>
          <cell r="N90">
            <v>-4.5278534523531144</v>
          </cell>
          <cell r="O90">
            <v>5.775692628289808</v>
          </cell>
          <cell r="P90">
            <v>1.531947754665941</v>
          </cell>
        </row>
        <row r="91">
          <cell r="M91">
            <v>40330</v>
          </cell>
          <cell r="N91">
            <v>-4.5092861568366231</v>
          </cell>
          <cell r="O91">
            <v>5.0886902653421773</v>
          </cell>
          <cell r="P91">
            <v>1.1335665919160576</v>
          </cell>
        </row>
        <row r="92">
          <cell r="M92">
            <v>40360</v>
          </cell>
          <cell r="N92">
            <v>-4.3520918436596894</v>
          </cell>
          <cell r="O92">
            <v>4.6737374860965852</v>
          </cell>
          <cell r="P92">
            <v>1.0492651460197289</v>
          </cell>
        </row>
        <row r="93">
          <cell r="M93">
            <v>40391</v>
          </cell>
          <cell r="N93">
            <v>-2.2689917954787031</v>
          </cell>
          <cell r="O93">
            <v>4.0280608897762304</v>
          </cell>
          <cell r="P93">
            <v>1.5287443246013055</v>
          </cell>
        </row>
        <row r="94">
          <cell r="M94">
            <v>40422</v>
          </cell>
          <cell r="N94">
            <v>-3.3690994721838896</v>
          </cell>
          <cell r="O94">
            <v>4.5744691496386602</v>
          </cell>
          <cell r="P94">
            <v>1.4401709614545899</v>
          </cell>
        </row>
        <row r="95">
          <cell r="M95">
            <v>40452</v>
          </cell>
          <cell r="N95">
            <v>-3.4555281875947474</v>
          </cell>
          <cell r="O95">
            <v>3.8875719598686853</v>
          </cell>
          <cell r="P95">
            <v>1.012893463423481</v>
          </cell>
        </row>
        <row r="96">
          <cell r="M96">
            <v>40483</v>
          </cell>
          <cell r="N96">
            <v>-4.5218016914431169</v>
          </cell>
          <cell r="O96">
            <v>4.1856441760945717</v>
          </cell>
          <cell r="P96">
            <v>0.76604633824535195</v>
          </cell>
        </row>
        <row r="97">
          <cell r="M97">
            <v>40513</v>
          </cell>
          <cell r="N97">
            <v>-5.6328805276737892</v>
          </cell>
          <cell r="O97">
            <v>4.7498292619301274</v>
          </cell>
          <cell r="P97">
            <v>0.65094585130727189</v>
          </cell>
        </row>
        <row r="98">
          <cell r="M98">
            <v>40544</v>
          </cell>
          <cell r="N98">
            <v>-5.150167788098492</v>
          </cell>
          <cell r="O98">
            <v>4.0518416742282515</v>
          </cell>
          <cell r="P98">
            <v>0.44547583509586541</v>
          </cell>
        </row>
        <row r="99">
          <cell r="M99">
            <v>40575</v>
          </cell>
          <cell r="N99">
            <v>-7.1185606567458759</v>
          </cell>
          <cell r="O99">
            <v>3.4941757871693735</v>
          </cell>
          <cell r="P99">
            <v>-0.68305234677660254</v>
          </cell>
        </row>
        <row r="100">
          <cell r="M100">
            <v>40603</v>
          </cell>
          <cell r="N100">
            <v>-7.3666624381384054</v>
          </cell>
          <cell r="O100">
            <v>3.7460970076422795</v>
          </cell>
          <cell r="P100">
            <v>-0.61077630722066178</v>
          </cell>
        </row>
        <row r="101">
          <cell r="M101">
            <v>40634</v>
          </cell>
          <cell r="N101">
            <v>-7.3073314278433665</v>
          </cell>
          <cell r="O101">
            <v>3.1940151375055015</v>
          </cell>
          <cell r="P101">
            <v>-0.8988373421699225</v>
          </cell>
        </row>
        <row r="102">
          <cell r="M102">
            <v>40664</v>
          </cell>
          <cell r="N102">
            <v>-9.6720882911053181</v>
          </cell>
          <cell r="O102">
            <v>3.0974558730832102</v>
          </cell>
          <cell r="P102">
            <v>-1.8480635660144906</v>
          </cell>
        </row>
        <row r="103">
          <cell r="M103">
            <v>40695</v>
          </cell>
          <cell r="N103">
            <v>-10.392486692567914</v>
          </cell>
          <cell r="O103">
            <v>2.8721829817565769</v>
          </cell>
          <cell r="P103">
            <v>-2.2889214308055572</v>
          </cell>
        </row>
        <row r="104">
          <cell r="M104">
            <v>40725</v>
          </cell>
          <cell r="N104">
            <v>-9.4642013807219154</v>
          </cell>
          <cell r="O104">
            <v>3.1767963754843143</v>
          </cell>
          <cell r="P104">
            <v>-1.6280703245488692</v>
          </cell>
        </row>
        <row r="105">
          <cell r="M105">
            <v>40756</v>
          </cell>
          <cell r="N105">
            <v>-10.637254296511077</v>
          </cell>
          <cell r="O105">
            <v>3.285716820914697</v>
          </cell>
          <cell r="P105">
            <v>-2.0336412657155578</v>
          </cell>
        </row>
        <row r="106">
          <cell r="M106">
            <v>40787</v>
          </cell>
          <cell r="N106">
            <v>-7.7668089386059735</v>
          </cell>
          <cell r="O106">
            <v>2.8127750624301173</v>
          </cell>
          <cell r="P106">
            <v>-1.163709544051128</v>
          </cell>
        </row>
        <row r="107">
          <cell r="M107">
            <v>40817</v>
          </cell>
          <cell r="N107">
            <v>-8.36528762987394</v>
          </cell>
          <cell r="O107">
            <v>2.3000613281588977</v>
          </cell>
          <cell r="P107">
            <v>-1.6905138616342019</v>
          </cell>
        </row>
        <row r="108">
          <cell r="M108">
            <v>40848</v>
          </cell>
          <cell r="N108">
            <v>-8.4242246042690709</v>
          </cell>
          <cell r="O108">
            <v>2.1585431311458736</v>
          </cell>
          <cell r="P108">
            <v>-1.7794369172862146</v>
          </cell>
        </row>
        <row r="109">
          <cell r="M109">
            <v>40878</v>
          </cell>
          <cell r="N109">
            <v>-10.845609629444407</v>
          </cell>
          <cell r="O109">
            <v>2.8629250898257741</v>
          </cell>
          <cell r="P109">
            <v>-2.2110546019429411</v>
          </cell>
        </row>
        <row r="110">
          <cell r="M110">
            <v>40909</v>
          </cell>
          <cell r="N110">
            <v>-10.831018797255975</v>
          </cell>
          <cell r="O110">
            <v>3.1706443240960613</v>
          </cell>
          <cell r="P110">
            <v>-2.0110634371197533</v>
          </cell>
        </row>
        <row r="111">
          <cell r="M111">
            <v>40940</v>
          </cell>
          <cell r="N111">
            <v>-10.253068941751142</v>
          </cell>
          <cell r="O111">
            <v>3.4866385695588864</v>
          </cell>
          <cell r="P111">
            <v>-1.5709544136975118</v>
          </cell>
        </row>
        <row r="112">
          <cell r="M112">
            <v>40969</v>
          </cell>
          <cell r="N112">
            <v>-8.8107660067897839</v>
          </cell>
          <cell r="O112">
            <v>3.4733073137531489</v>
          </cell>
          <cell r="P112">
            <v>-1.0154221592208801</v>
          </cell>
        </row>
        <row r="113">
          <cell r="M113">
            <v>41000</v>
          </cell>
          <cell r="N113">
            <v>-6.7436755513569979</v>
          </cell>
          <cell r="O113">
            <v>3.1697395863802713</v>
          </cell>
          <cell r="P113">
            <v>-0.44411795958060329</v>
          </cell>
        </row>
        <row r="114">
          <cell r="M114">
            <v>41030</v>
          </cell>
          <cell r="N114">
            <v>-6.0191734960669656</v>
          </cell>
          <cell r="O114">
            <v>2.9005821373650376</v>
          </cell>
          <cell r="P114">
            <v>-0.27857923525520523</v>
          </cell>
        </row>
        <row r="115">
          <cell r="M115">
            <v>41061</v>
          </cell>
          <cell r="N115">
            <v>-4.3987839443053067</v>
          </cell>
          <cell r="O115">
            <v>3.2062667481368878</v>
          </cell>
          <cell r="P115">
            <v>0.4926473362647954</v>
          </cell>
        </row>
        <row r="116">
          <cell r="M116">
            <v>41091</v>
          </cell>
          <cell r="N116">
            <v>-4.8355054219555775</v>
          </cell>
          <cell r="O116">
            <v>3.0386555177311037</v>
          </cell>
          <cell r="P116">
            <v>0.28408799482939617</v>
          </cell>
        </row>
        <row r="117">
          <cell r="M117">
            <v>41122</v>
          </cell>
          <cell r="N117">
            <v>-7.7018209020760064</v>
          </cell>
          <cell r="O117">
            <v>3.2219688025096005</v>
          </cell>
          <cell r="P117">
            <v>-0.58500750102528087</v>
          </cell>
        </row>
        <row r="118">
          <cell r="M118">
            <v>41153</v>
          </cell>
          <cell r="N118">
            <v>-9.5132810917864958</v>
          </cell>
          <cell r="O118">
            <v>3.1635455008807378</v>
          </cell>
          <cell r="P118">
            <v>-1.2828906616036972</v>
          </cell>
        </row>
        <row r="119">
          <cell r="M119">
            <v>41183</v>
          </cell>
          <cell r="N119">
            <v>-9.6137926842374437</v>
          </cell>
          <cell r="O119">
            <v>3.763052328299632</v>
          </cell>
          <cell r="P119">
            <v>-0.90223846121051388</v>
          </cell>
        </row>
        <row r="120">
          <cell r="M120">
            <v>41214</v>
          </cell>
          <cell r="N120">
            <v>-9.1323517725379499</v>
          </cell>
          <cell r="O120">
            <v>4.1856916807185396</v>
          </cell>
          <cell r="P120">
            <v>-0.43484965186528779</v>
          </cell>
        </row>
        <row r="121">
          <cell r="M121">
            <v>41244</v>
          </cell>
          <cell r="N121">
            <v>-8.9520192375514451</v>
          </cell>
          <cell r="O121">
            <v>2.5775222809737652</v>
          </cell>
          <cell r="P121">
            <v>-1.3131325059019261</v>
          </cell>
        </row>
        <row r="122">
          <cell r="M122">
            <v>41275</v>
          </cell>
          <cell r="N122">
            <v>-9.79189803759607</v>
          </cell>
          <cell r="O122">
            <v>3.0018310184413144</v>
          </cell>
          <cell r="P122">
            <v>-1.3066799293539155</v>
          </cell>
        </row>
        <row r="123">
          <cell r="M123">
            <v>41306</v>
          </cell>
          <cell r="N123">
            <v>-8.5744912561746318</v>
          </cell>
          <cell r="O123">
            <v>3.6158379047600109</v>
          </cell>
          <cell r="P123">
            <v>-0.47562062332869859</v>
          </cell>
        </row>
        <row r="124">
          <cell r="M124">
            <v>41334</v>
          </cell>
          <cell r="N124">
            <v>-9.1890064087600578</v>
          </cell>
          <cell r="O124">
            <v>3.8504647511203194</v>
          </cell>
          <cell r="P124">
            <v>-0.53905535483523837</v>
          </cell>
        </row>
        <row r="125">
          <cell r="M125">
            <v>41365</v>
          </cell>
          <cell r="N125">
            <v>-10.935244677890454</v>
          </cell>
          <cell r="O125">
            <v>3.7329821995246926</v>
          </cell>
          <cell r="P125">
            <v>-1.2758527903232841</v>
          </cell>
        </row>
        <row r="126">
          <cell r="M126">
            <v>41395</v>
          </cell>
          <cell r="N126">
            <v>-8.39205372365549</v>
          </cell>
          <cell r="O126">
            <v>4.2378613363927453</v>
          </cell>
          <cell r="P126">
            <v>-4.5311889377397385E-3</v>
          </cell>
        </row>
        <row r="127">
          <cell r="M127">
            <v>41426</v>
          </cell>
          <cell r="N127">
            <v>-10.18771464350835</v>
          </cell>
          <cell r="O127">
            <v>4.162029335049966</v>
          </cell>
          <cell r="P127">
            <v>-0.70899283301339988</v>
          </cell>
        </row>
        <row r="128">
          <cell r="M128">
            <v>41456</v>
          </cell>
          <cell r="N128">
            <v>-10.049696157317056</v>
          </cell>
          <cell r="O128">
            <v>4.2633152470064717</v>
          </cell>
          <cell r="P128">
            <v>-0.48810089819045777</v>
          </cell>
        </row>
        <row r="129">
          <cell r="M129">
            <v>41487</v>
          </cell>
          <cell r="N129">
            <v>-6.0623837033172752</v>
          </cell>
          <cell r="O129">
            <v>4.1904864016962806</v>
          </cell>
          <cell r="P129">
            <v>0.87311919636783308</v>
          </cell>
        </row>
        <row r="130">
          <cell r="M130">
            <v>41518</v>
          </cell>
          <cell r="N130">
            <v>-4.5853171519563691</v>
          </cell>
          <cell r="O130">
            <v>3.7782311379214395</v>
          </cell>
          <cell r="P130">
            <v>1.0892702099760454</v>
          </cell>
        </row>
        <row r="131">
          <cell r="M131">
            <v>41548</v>
          </cell>
          <cell r="N131">
            <v>-4.9034083849238019</v>
          </cell>
          <cell r="O131">
            <v>3.6024280658114805</v>
          </cell>
          <cell r="P131">
            <v>0.89672352716847481</v>
          </cell>
        </row>
        <row r="132">
          <cell r="M132">
            <v>41579</v>
          </cell>
          <cell r="N132">
            <v>-5.6583169734628509</v>
          </cell>
          <cell r="O132">
            <v>3.3802809453407745</v>
          </cell>
          <cell r="P132">
            <v>0.51837449513709721</v>
          </cell>
        </row>
        <row r="133">
          <cell r="M133">
            <v>41609</v>
          </cell>
          <cell r="N133">
            <v>-3.8320882216799856</v>
          </cell>
          <cell r="O133">
            <v>3.0308571069162404</v>
          </cell>
          <cell r="P133">
            <v>0.89421317155577995</v>
          </cell>
        </row>
        <row r="134">
          <cell r="M134">
            <v>41640</v>
          </cell>
          <cell r="N134">
            <v>-3.3540463466385395</v>
          </cell>
          <cell r="O134">
            <v>3.3971018228893701</v>
          </cell>
          <cell r="P134">
            <v>1.319006439607362</v>
          </cell>
        </row>
        <row r="135">
          <cell r="M135">
            <v>41671</v>
          </cell>
          <cell r="N135">
            <v>-5.0970801514655717</v>
          </cell>
          <cell r="O135">
            <v>2.290881260317934</v>
          </cell>
          <cell r="P135">
            <v>1.3030603454144973E-2</v>
          </cell>
        </row>
        <row r="136">
          <cell r="M136">
            <v>41699</v>
          </cell>
          <cell r="N136">
            <v>-4.2780495536794971</v>
          </cell>
          <cell r="O136">
            <v>2.4149950589256397</v>
          </cell>
          <cell r="P136">
            <v>0.35784187570278014</v>
          </cell>
        </row>
        <row r="137">
          <cell r="M137">
            <v>41730</v>
          </cell>
          <cell r="N137">
            <v>-5.0039334263201951</v>
          </cell>
          <cell r="O137">
            <v>3.100134244849051</v>
          </cell>
          <cell r="P137">
            <v>0.60355903975906067</v>
          </cell>
        </row>
        <row r="138">
          <cell r="M138">
            <v>41760</v>
          </cell>
          <cell r="N138">
            <v>-7.1959389215396357</v>
          </cell>
          <cell r="O138">
            <v>2.7236000302223617</v>
          </cell>
          <cell r="P138">
            <v>-0.32889336118573365</v>
          </cell>
        </row>
        <row r="139">
          <cell r="M139">
            <v>41791</v>
          </cell>
          <cell r="N139">
            <v>-6.1701883628853089</v>
          </cell>
          <cell r="O139">
            <v>1.8799499777786721</v>
          </cell>
          <cell r="P139">
            <v>-0.5918033564191294</v>
          </cell>
        </row>
        <row r="140">
          <cell r="M140">
            <v>41821</v>
          </cell>
          <cell r="N140">
            <v>-6.5355201262794704</v>
          </cell>
          <cell r="O140">
            <v>1.9659934291147652</v>
          </cell>
          <cell r="P140">
            <v>-0.58503867186766589</v>
          </cell>
        </row>
        <row r="141">
          <cell r="M141">
            <v>41852</v>
          </cell>
          <cell r="N141">
            <v>-7.2285587133431584</v>
          </cell>
          <cell r="O141">
            <v>1.9832645429122886</v>
          </cell>
          <cell r="P141">
            <v>-0.79234117689348516</v>
          </cell>
        </row>
        <row r="142">
          <cell r="M142">
            <v>41883</v>
          </cell>
          <cell r="N142">
            <v>-6.4210920294610947</v>
          </cell>
          <cell r="O142">
            <v>2.5192749493891053</v>
          </cell>
          <cell r="P142">
            <v>-0.19378517654580207</v>
          </cell>
        </row>
        <row r="143">
          <cell r="M143">
            <v>41913</v>
          </cell>
          <cell r="N143">
            <v>-5.1023425539058138</v>
          </cell>
          <cell r="O143">
            <v>3.1928245389346577</v>
          </cell>
          <cell r="P143">
            <v>0.7058211960847105</v>
          </cell>
        </row>
        <row r="144">
          <cell r="M144">
            <v>41944</v>
          </cell>
          <cell r="N144">
            <v>-4.6631365540132581</v>
          </cell>
          <cell r="O144">
            <v>2.7046002037589556</v>
          </cell>
          <cell r="P144">
            <v>0.51509173421777632</v>
          </cell>
        </row>
        <row r="145">
          <cell r="M145">
            <v>41974</v>
          </cell>
          <cell r="N145">
            <v>-3.7241815737951711</v>
          </cell>
          <cell r="O145">
            <v>3.2581764382457301</v>
          </cell>
          <cell r="P145">
            <v>1.1861864331797367</v>
          </cell>
        </row>
        <row r="146">
          <cell r="M146">
            <v>42005</v>
          </cell>
          <cell r="N146">
            <v>-2.8656989238282526</v>
          </cell>
          <cell r="O146">
            <v>2.6362702499070689</v>
          </cell>
          <cell r="P146">
            <v>1.0208008199779961</v>
          </cell>
        </row>
        <row r="147">
          <cell r="M147">
            <v>42036</v>
          </cell>
          <cell r="N147">
            <v>-3.568096799258047</v>
          </cell>
          <cell r="O147">
            <v>2.8516672391396991</v>
          </cell>
          <cell r="P147">
            <v>0.97346358509597941</v>
          </cell>
        </row>
        <row r="148">
          <cell r="M148">
            <v>42064</v>
          </cell>
          <cell r="N148">
            <v>-2.5429746268048503</v>
          </cell>
          <cell r="O148">
            <v>1.8744815675649784</v>
          </cell>
          <cell r="P148">
            <v>0.57946480616797302</v>
          </cell>
        </row>
        <row r="149">
          <cell r="M149">
            <v>42095</v>
          </cell>
          <cell r="N149">
            <v>-0.77840667041119138</v>
          </cell>
          <cell r="O149">
            <v>1.6490373946840498</v>
          </cell>
          <cell r="P149">
            <v>0.94290992986720834</v>
          </cell>
        </row>
        <row r="150">
          <cell r="M150">
            <v>42125</v>
          </cell>
          <cell r="N150">
            <v>0.56814911000326873</v>
          </cell>
          <cell r="O150">
            <v>1.4761710937531314</v>
          </cell>
          <cell r="P150">
            <v>1.2160010383537756</v>
          </cell>
        </row>
        <row r="151">
          <cell r="M151">
            <v>42156</v>
          </cell>
          <cell r="N151">
            <v>-0.58616188757758536</v>
          </cell>
          <cell r="O151">
            <v>1.8919821950592386</v>
          </cell>
          <cell r="P151">
            <v>1.1737795714440891</v>
          </cell>
        </row>
        <row r="152">
          <cell r="M152">
            <v>42186</v>
          </cell>
          <cell r="N152">
            <v>-0.47923373230488453</v>
          </cell>
          <cell r="O152">
            <v>1.7468881417249893</v>
          </cell>
          <cell r="P152">
            <v>1.1188826310699174</v>
          </cell>
        </row>
        <row r="153">
          <cell r="M153">
            <v>42217</v>
          </cell>
          <cell r="N153">
            <v>0.38829107326985302</v>
          </cell>
          <cell r="O153">
            <v>1.3618834910823718</v>
          </cell>
          <cell r="P153">
            <v>1.0875628652339264</v>
          </cell>
        </row>
        <row r="154">
          <cell r="M154">
            <v>42248</v>
          </cell>
          <cell r="N154">
            <v>-1.1319883983544998</v>
          </cell>
          <cell r="O154">
            <v>0.59587966755973998</v>
          </cell>
          <cell r="P154">
            <v>0.10425344594509056</v>
          </cell>
        </row>
        <row r="155">
          <cell r="M155">
            <v>42278</v>
          </cell>
          <cell r="N155">
            <v>-1.1631078820164231</v>
          </cell>
          <cell r="O155">
            <v>0.60717849995144402</v>
          </cell>
          <cell r="P155">
            <v>0.10703379452094985</v>
          </cell>
        </row>
        <row r="156">
          <cell r="M156">
            <v>42309</v>
          </cell>
          <cell r="N156">
            <v>-1.097550847199591</v>
          </cell>
          <cell r="O156">
            <v>0.74931789754955069</v>
          </cell>
          <cell r="P156">
            <v>0.22874908371099956</v>
          </cell>
        </row>
        <row r="157">
          <cell r="M157">
            <v>42339</v>
          </cell>
          <cell r="N157">
            <v>-3.1442186976685549</v>
          </cell>
          <cell r="O157">
            <v>0.55773501401397141</v>
          </cell>
          <cell r="P157">
            <v>-0.48749655498679934</v>
          </cell>
        </row>
        <row r="158">
          <cell r="M158">
            <v>42370</v>
          </cell>
          <cell r="N158">
            <v>-2.5267328078128704</v>
          </cell>
          <cell r="O158">
            <v>1.1628862485261182</v>
          </cell>
          <cell r="P158">
            <v>0.12123117706106523</v>
          </cell>
        </row>
        <row r="159">
          <cell r="M159">
            <v>42401</v>
          </cell>
          <cell r="N159">
            <v>-1.4426331257770042</v>
          </cell>
          <cell r="O159">
            <v>1.1507221132178502</v>
          </cell>
          <cell r="P159">
            <v>0.42612081015356296</v>
          </cell>
        </row>
        <row r="160">
          <cell r="M160">
            <v>42430</v>
          </cell>
          <cell r="N160">
            <v>-1.195490457259496</v>
          </cell>
          <cell r="O160">
            <v>0.74748226838805554</v>
          </cell>
          <cell r="P160">
            <v>0.19556539277689744</v>
          </cell>
        </row>
        <row r="161">
          <cell r="M161">
            <v>42461</v>
          </cell>
          <cell r="N161">
            <v>-2.7636898276504729</v>
          </cell>
          <cell r="O161">
            <v>1.3616660278624515</v>
          </cell>
          <cell r="P161">
            <v>0.18209073887189842</v>
          </cell>
        </row>
        <row r="162">
          <cell r="M162">
            <v>42491</v>
          </cell>
          <cell r="N162">
            <v>-2.5316831732095091</v>
          </cell>
          <cell r="O162">
            <v>1.4590002048388229</v>
          </cell>
          <cell r="P162">
            <v>0.32289251091861537</v>
          </cell>
        </row>
        <row r="163">
          <cell r="M163">
            <v>42522</v>
          </cell>
          <cell r="N163">
            <v>-0.19579796652057224</v>
          </cell>
          <cell r="O163">
            <v>1.1970526834377715</v>
          </cell>
          <cell r="P163">
            <v>0.80040597741708464</v>
          </cell>
        </row>
        <row r="164">
          <cell r="M164">
            <v>42552</v>
          </cell>
          <cell r="N164">
            <v>-0.52661019100784801</v>
          </cell>
          <cell r="O164">
            <v>1.2513002041694588</v>
          </cell>
          <cell r="P164">
            <v>0.75766532774195205</v>
          </cell>
        </row>
        <row r="165">
          <cell r="M165">
            <v>42583</v>
          </cell>
          <cell r="N165">
            <v>-1.2952300287158103</v>
          </cell>
          <cell r="O165">
            <v>1.3035920027508974</v>
          </cell>
          <cell r="P165">
            <v>0.5764099448963611</v>
          </cell>
        </row>
        <row r="166">
          <cell r="M166">
            <v>42614</v>
          </cell>
          <cell r="N166">
            <v>0.43859905495613472</v>
          </cell>
          <cell r="O166">
            <v>0.90358495079005952</v>
          </cell>
          <cell r="P166">
            <v>0.77291747275407552</v>
          </cell>
        </row>
        <row r="167">
          <cell r="M167">
            <v>42644</v>
          </cell>
          <cell r="N167">
            <v>0.85553144241230505</v>
          </cell>
          <cell r="O167">
            <v>0.91046740118794212</v>
          </cell>
          <cell r="P167">
            <v>0.89514371169787665</v>
          </cell>
        </row>
        <row r="168">
          <cell r="M168">
            <v>42675</v>
          </cell>
          <cell r="N168">
            <v>0.73363504397709889</v>
          </cell>
          <cell r="O168">
            <v>0.92183708642996631</v>
          </cell>
          <cell r="P168">
            <v>0.86949136571354835</v>
          </cell>
        </row>
        <row r="169">
          <cell r="M169">
            <v>42705</v>
          </cell>
          <cell r="N169">
            <v>2.1352133164933784</v>
          </cell>
          <cell r="O169">
            <v>0.75279558219021325</v>
          </cell>
          <cell r="P169">
            <v>1.132695086926927</v>
          </cell>
        </row>
        <row r="170">
          <cell r="M170">
            <v>42736</v>
          </cell>
          <cell r="N170">
            <v>0.73920724920109038</v>
          </cell>
          <cell r="O170">
            <v>0.68854029634959346</v>
          </cell>
          <cell r="P170">
            <v>0.7024663008810661</v>
          </cell>
        </row>
        <row r="171">
          <cell r="M171">
            <v>42767</v>
          </cell>
          <cell r="N171">
            <v>0.81246068869078591</v>
          </cell>
          <cell r="O171">
            <v>0.85845485826392398</v>
          </cell>
          <cell r="P171">
            <v>0.84584290691624986</v>
          </cell>
        </row>
        <row r="172">
          <cell r="M172">
            <v>42795</v>
          </cell>
          <cell r="N172">
            <v>1.7334093873667911</v>
          </cell>
          <cell r="O172">
            <v>0.95956320930024042</v>
          </cell>
          <cell r="P172">
            <v>1.1763285674073476</v>
          </cell>
        </row>
        <row r="173">
          <cell r="M173">
            <v>42826</v>
          </cell>
          <cell r="N173">
            <v>3.8009672154897256</v>
          </cell>
          <cell r="O173">
            <v>0.77326511859459046</v>
          </cell>
          <cell r="P173">
            <v>1.613529143300485</v>
          </cell>
        </row>
        <row r="174">
          <cell r="M174">
            <v>42856</v>
          </cell>
          <cell r="N174">
            <v>2.1800622927362845</v>
          </cell>
          <cell r="O174">
            <v>0.72468322326664225</v>
          </cell>
          <cell r="P174">
            <v>1.127225755990402</v>
          </cell>
        </row>
        <row r="175">
          <cell r="M175">
            <v>42887</v>
          </cell>
          <cell r="N175">
            <v>1.0971952390764539</v>
          </cell>
          <cell r="O175">
            <v>0.71973241204501548</v>
          </cell>
          <cell r="P175">
            <v>0.826161425017502</v>
          </cell>
        </row>
        <row r="176">
          <cell r="M176">
            <v>42917</v>
          </cell>
          <cell r="N176">
            <v>0.83435689160960003</v>
          </cell>
          <cell r="O176">
            <v>0.87244062407052514</v>
          </cell>
          <cell r="P176">
            <v>0.86200149434767503</v>
          </cell>
        </row>
        <row r="177">
          <cell r="M177">
            <v>42948</v>
          </cell>
          <cell r="N177">
            <v>0.55301637765650113</v>
          </cell>
          <cell r="O177">
            <v>1.2811852244263067</v>
          </cell>
          <cell r="P177">
            <v>1.0812263328169536</v>
          </cell>
        </row>
        <row r="178">
          <cell r="M178">
            <v>42979</v>
          </cell>
          <cell r="N178">
            <v>-0.36667522312059386</v>
          </cell>
          <cell r="O178">
            <v>1.1243921010052338</v>
          </cell>
          <cell r="P178">
            <v>0.70677161293575264</v>
          </cell>
        </row>
        <row r="179">
          <cell r="M179">
            <v>43009</v>
          </cell>
          <cell r="N179">
            <v>-1.0573716588000326</v>
          </cell>
          <cell r="O179">
            <v>1.3593001624771395</v>
          </cell>
          <cell r="P179">
            <v>0.68546484195717294</v>
          </cell>
        </row>
        <row r="180">
          <cell r="M180">
            <v>43040</v>
          </cell>
          <cell r="N180">
            <v>-0.56714807338797968</v>
          </cell>
          <cell r="O180">
            <v>1.3038038236673044</v>
          </cell>
          <cell r="P180">
            <v>0.7841260432226882</v>
          </cell>
        </row>
        <row r="181">
          <cell r="M181">
            <v>43070</v>
          </cell>
          <cell r="N181">
            <v>-2.1997057084241822</v>
          </cell>
          <cell r="O181">
            <v>1.0491969525687761</v>
          </cell>
          <cell r="P181">
            <v>0.14752190781257557</v>
          </cell>
        </row>
        <row r="182">
          <cell r="M182">
            <v>43101</v>
          </cell>
          <cell r="N182">
            <v>-1.1493205125791661</v>
          </cell>
          <cell r="O182">
            <v>1.4388803120030103</v>
          </cell>
          <cell r="P182">
            <v>0.72724393651777408</v>
          </cell>
        </row>
        <row r="183">
          <cell r="M183">
            <v>43132</v>
          </cell>
          <cell r="N183">
            <v>0.29771278195322992</v>
          </cell>
          <cell r="O183">
            <v>1.519021495346462</v>
          </cell>
          <cell r="P183">
            <v>1.184240207795173</v>
          </cell>
        </row>
        <row r="184">
          <cell r="M184">
            <v>43160</v>
          </cell>
          <cell r="N184">
            <v>-1.3550602878902973</v>
          </cell>
          <cell r="O184">
            <v>1.3350041902562948</v>
          </cell>
          <cell r="P184">
            <v>0.57732979918265759</v>
          </cell>
        </row>
        <row r="185">
          <cell r="M185">
            <v>43191</v>
          </cell>
          <cell r="N185">
            <v>-0.20592569420410101</v>
          </cell>
          <cell r="O185">
            <v>1.7390033812325623</v>
          </cell>
          <cell r="P185">
            <v>1.1876167117178538</v>
          </cell>
        </row>
        <row r="186">
          <cell r="M186">
            <v>43221</v>
          </cell>
          <cell r="N186">
            <v>-0.10484531207104464</v>
          </cell>
          <cell r="O186">
            <v>1.8107439589148955</v>
          </cell>
          <cell r="P186">
            <v>1.2753960437990042</v>
          </cell>
        </row>
        <row r="187">
          <cell r="M187">
            <v>43252</v>
          </cell>
          <cell r="N187">
            <v>-0.26431773095296762</v>
          </cell>
          <cell r="O187">
            <v>1.8210693164602443</v>
          </cell>
          <cell r="P187">
            <v>1.2314952233159371</v>
          </cell>
        </row>
        <row r="188">
          <cell r="M188">
            <v>43282</v>
          </cell>
          <cell r="N188">
            <v>2.4616610693848351</v>
          </cell>
          <cell r="O188">
            <v>1.852077388525375</v>
          </cell>
          <cell r="P188">
            <v>2.0191245389520995</v>
          </cell>
        </row>
        <row r="189">
          <cell r="M189">
            <v>43313</v>
          </cell>
          <cell r="N189">
            <v>1.1898971601949748</v>
          </cell>
          <cell r="O189">
            <v>1.6383137005259396</v>
          </cell>
          <cell r="P189">
            <v>1.5158196909268007</v>
          </cell>
        </row>
        <row r="190">
          <cell r="M190">
            <v>43344</v>
          </cell>
          <cell r="N190">
            <v>1.7057572815026401</v>
          </cell>
          <cell r="O190">
            <v>1.8601844345445429</v>
          </cell>
          <cell r="P190">
            <v>1.8173932648787083</v>
          </cell>
        </row>
        <row r="191">
          <cell r="M191">
            <v>43374</v>
          </cell>
          <cell r="N191">
            <v>3.9595019768660755</v>
          </cell>
          <cell r="O191">
            <v>1.9582740243730745</v>
          </cell>
          <cell r="P191">
            <v>2.5066132537194363</v>
          </cell>
        </row>
        <row r="192">
          <cell r="M192">
            <v>43405</v>
          </cell>
          <cell r="N192">
            <v>2.9981946690897043</v>
          </cell>
          <cell r="O192">
            <v>2.2229426645614225</v>
          </cell>
          <cell r="P192">
            <v>2.4353904392083292</v>
          </cell>
        </row>
        <row r="193">
          <cell r="M193">
            <v>43435</v>
          </cell>
          <cell r="N193">
            <v>2.9665156110863844</v>
          </cell>
          <cell r="O193">
            <v>2.2013289789241774</v>
          </cell>
          <cell r="P193">
            <v>2.4087155727835929</v>
          </cell>
        </row>
        <row r="194">
          <cell r="M194">
            <v>43466</v>
          </cell>
          <cell r="N194">
            <v>2.1758246214073962</v>
          </cell>
          <cell r="O194">
            <v>2.159254645869324</v>
          </cell>
          <cell r="P194">
            <v>2.1637257495714879</v>
          </cell>
        </row>
        <row r="195">
          <cell r="M195">
            <v>43497</v>
          </cell>
          <cell r="N195">
            <v>0.81366687134627469</v>
          </cell>
          <cell r="O195">
            <v>2.1887697269072692</v>
          </cell>
          <cell r="P195">
            <v>1.8151334309011391</v>
          </cell>
        </row>
        <row r="196">
          <cell r="M196">
            <v>43525</v>
          </cell>
          <cell r="N196">
            <v>1.7531949706479866</v>
          </cell>
          <cell r="O196">
            <v>1.9881115121131998</v>
          </cell>
          <cell r="P196">
            <v>1.9232169617758199</v>
          </cell>
        </row>
        <row r="197">
          <cell r="M197">
            <v>43556</v>
          </cell>
          <cell r="N197">
            <v>-1.5889575757042085</v>
          </cell>
          <cell r="O197">
            <v>1.2297342215323415</v>
          </cell>
          <cell r="P197">
            <v>0.44164121783978327</v>
          </cell>
        </row>
        <row r="198">
          <cell r="M198">
            <v>43586</v>
          </cell>
          <cell r="N198">
            <v>-1.0000048423441377</v>
          </cell>
          <cell r="O198">
            <v>1.5256441278773236</v>
          </cell>
          <cell r="P198">
            <v>0.82942302504600551</v>
          </cell>
        </row>
        <row r="199">
          <cell r="M199">
            <v>43617</v>
          </cell>
          <cell r="N199">
            <v>-1.0806095888460931</v>
          </cell>
          <cell r="O199">
            <v>1.5036426820563609</v>
          </cell>
          <cell r="P199">
            <v>0.78382661252147656</v>
          </cell>
        </row>
        <row r="200">
          <cell r="M200">
            <v>43647</v>
          </cell>
          <cell r="N200">
            <v>-2.2977845244086637</v>
          </cell>
          <cell r="O200">
            <v>1.5555234639642812</v>
          </cell>
          <cell r="P200">
            <v>0.49500248932237145</v>
          </cell>
        </row>
        <row r="201">
          <cell r="M201">
            <v>43678</v>
          </cell>
          <cell r="N201">
            <v>-1.1033161039480599</v>
          </cell>
          <cell r="O201">
            <v>1.6503454402612583</v>
          </cell>
          <cell r="P201">
            <v>0.90054236830250378</v>
          </cell>
        </row>
        <row r="202">
          <cell r="M202">
            <v>43709</v>
          </cell>
          <cell r="N202">
            <v>-1.526665670644245</v>
          </cell>
          <cell r="O202">
            <v>1.8349163636614652</v>
          </cell>
          <cell r="P202">
            <v>0.9044562291136149</v>
          </cell>
        </row>
        <row r="203">
          <cell r="M203">
            <v>43739</v>
          </cell>
          <cell r="N203">
            <v>-2.5362427886095884</v>
          </cell>
          <cell r="O203">
            <v>1.9471381692869327</v>
          </cell>
          <cell r="P203">
            <v>0.70127397286348092</v>
          </cell>
        </row>
        <row r="204">
          <cell r="M204">
            <v>43770</v>
          </cell>
          <cell r="N204">
            <v>-1.7600307099749246</v>
          </cell>
          <cell r="O204">
            <v>1.8227021179278102</v>
          </cell>
          <cell r="P204">
            <v>0.83550632252236134</v>
          </cell>
        </row>
        <row r="205">
          <cell r="M205">
            <v>43800</v>
          </cell>
          <cell r="N205">
            <v>-0.48809699100020865</v>
          </cell>
          <cell r="O205">
            <v>2.0077190468619444</v>
          </cell>
          <cell r="P205">
            <v>1.3275999446249687</v>
          </cell>
        </row>
        <row r="206">
          <cell r="M206">
            <v>43831</v>
          </cell>
          <cell r="N206">
            <v>6.3621873708830101E-2</v>
          </cell>
          <cell r="O206">
            <v>2.0655322078093619</v>
          </cell>
          <cell r="P206">
            <v>1.5252894844770548</v>
          </cell>
        </row>
        <row r="207">
          <cell r="M207">
            <v>43862</v>
          </cell>
          <cell r="N207">
            <v>-1.1935030323954599</v>
          </cell>
          <cell r="O207">
            <v>2.1732827660567722</v>
          </cell>
          <cell r="P207">
            <v>1.2674741705228421</v>
          </cell>
        </row>
        <row r="208">
          <cell r="M208">
            <v>43891</v>
          </cell>
          <cell r="N208">
            <v>-1.4688043241875892</v>
          </cell>
          <cell r="O208">
            <v>2.3993920572329186</v>
          </cell>
          <cell r="P208">
            <v>1.3326041711589909</v>
          </cell>
        </row>
        <row r="209">
          <cell r="M209">
            <v>43922</v>
          </cell>
          <cell r="N209">
            <v>-1.5802858877375536</v>
          </cell>
          <cell r="O209">
            <v>3.0791079327375348</v>
          </cell>
          <cell r="P209">
            <v>1.8027004795966528</v>
          </cell>
        </row>
        <row r="210">
          <cell r="M210">
            <v>43952</v>
          </cell>
          <cell r="N210">
            <v>-3.7530448919709358</v>
          </cell>
          <cell r="O210">
            <v>2.8986210753661812</v>
          </cell>
          <cell r="P210">
            <v>1.098289426038157</v>
          </cell>
        </row>
        <row r="211">
          <cell r="M211">
            <v>43983</v>
          </cell>
          <cell r="N211">
            <v>-6.2021295263622989</v>
          </cell>
          <cell r="O211">
            <v>2.9720900193756838</v>
          </cell>
          <cell r="P211">
            <v>0.463981359633725</v>
          </cell>
        </row>
        <row r="212">
          <cell r="M212">
            <v>44013</v>
          </cell>
          <cell r="N212">
            <v>-5.3114933359622363</v>
          </cell>
          <cell r="O212">
            <v>2.9521899643198735</v>
          </cell>
          <cell r="P212">
            <v>0.74103515028876021</v>
          </cell>
        </row>
        <row r="213">
          <cell r="M213">
            <v>44044</v>
          </cell>
          <cell r="N213">
            <v>-3.4476931310469805</v>
          </cell>
          <cell r="O213">
            <v>3.2464799726788396</v>
          </cell>
          <cell r="P213">
            <v>1.4599026249763281</v>
          </cell>
        </row>
        <row r="214">
          <cell r="M214">
            <v>44075</v>
          </cell>
          <cell r="N214">
            <v>-4.9738398869212164</v>
          </cell>
          <cell r="O214">
            <v>2.8004440281767629</v>
          </cell>
          <cell r="P214">
            <v>0.70042731748336529</v>
          </cell>
        </row>
        <row r="215">
          <cell r="M215">
            <v>44105</v>
          </cell>
          <cell r="N215">
            <v>-6.126017953974805</v>
          </cell>
          <cell r="O215">
            <v>2.6092540692315369</v>
          </cell>
          <cell r="P215">
            <v>0.25989347184256495</v>
          </cell>
        </row>
        <row r="216">
          <cell r="M216">
            <v>44136</v>
          </cell>
          <cell r="N216">
            <v>-5.2972655392167223</v>
          </cell>
          <cell r="O216">
            <v>2.5285781007293062</v>
          </cell>
          <cell r="P216">
            <v>0.42772940681776728</v>
          </cell>
        </row>
        <row r="217">
          <cell r="M217">
            <v>44166</v>
          </cell>
          <cell r="N217">
            <v>-5.269190695086257</v>
          </cell>
          <cell r="O217">
            <v>3.007435801030689</v>
          </cell>
          <cell r="P217">
            <v>0.79243935242858665</v>
          </cell>
        </row>
        <row r="218">
          <cell r="M218">
            <v>44197</v>
          </cell>
          <cell r="N218">
            <v>-5.3108794304842277</v>
          </cell>
          <cell r="O218">
            <v>2.4943524539235318</v>
          </cell>
          <cell r="P218">
            <v>0.41832976114135612</v>
          </cell>
        </row>
        <row r="219">
          <cell r="M219">
            <v>44228</v>
          </cell>
          <cell r="N219">
            <v>-5.3071844850105183</v>
          </cell>
          <cell r="O219">
            <v>2.306739409267422</v>
          </cell>
          <cell r="P219">
            <v>0.3080514006851276</v>
          </cell>
        </row>
        <row r="220">
          <cell r="M220">
            <v>44256</v>
          </cell>
          <cell r="N220">
            <v>-4.8503599942650748</v>
          </cell>
          <cell r="O220">
            <v>2.4273291480616965</v>
          </cell>
          <cell r="P220">
            <v>0.4757435185988923</v>
          </cell>
        </row>
        <row r="221">
          <cell r="M221">
            <v>44287</v>
          </cell>
          <cell r="N221">
            <v>-4.3591871088499818</v>
          </cell>
          <cell r="O221">
            <v>2.4849504412881807</v>
          </cell>
          <cell r="P221">
            <v>0.67235266886673806</v>
          </cell>
        </row>
        <row r="222">
          <cell r="M222">
            <v>44317</v>
          </cell>
          <cell r="N222">
            <v>-0.48564814718929927</v>
          </cell>
          <cell r="O222">
            <v>2.7264546525678668</v>
          </cell>
          <cell r="P222">
            <v>1.8987894205382938</v>
          </cell>
        </row>
        <row r="223">
          <cell r="M223">
            <v>44348</v>
          </cell>
          <cell r="N223">
            <v>0.93040195699776174</v>
          </cell>
          <cell r="O223">
            <v>1.5252936272407425</v>
          </cell>
          <cell r="P223">
            <v>1.3734496047522082</v>
          </cell>
        </row>
        <row r="224">
          <cell r="M224">
            <v>44378</v>
          </cell>
          <cell r="N224">
            <v>-0.51901367709933366</v>
          </cell>
          <cell r="O224">
            <v>1.8234840872747737</v>
          </cell>
          <cell r="P224">
            <v>1.2343481312664606</v>
          </cell>
        </row>
        <row r="225">
          <cell r="M225">
            <v>44409</v>
          </cell>
          <cell r="N225">
            <v>-1.411811431457044</v>
          </cell>
          <cell r="O225">
            <v>1.412098982225185</v>
          </cell>
          <cell r="P225">
            <v>0.69489281888062138</v>
          </cell>
        </row>
        <row r="226">
          <cell r="M226">
            <v>44440</v>
          </cell>
          <cell r="N226">
            <v>1.9498391917463165</v>
          </cell>
          <cell r="O226">
            <v>3.0917027068972702</v>
          </cell>
          <cell r="P226">
            <v>2.8006387580223002</v>
          </cell>
        </row>
        <row r="227">
          <cell r="M227">
            <v>44470</v>
          </cell>
          <cell r="N227">
            <v>2.6573804478000174</v>
          </cell>
          <cell r="O227">
            <v>3.096781831819273</v>
          </cell>
          <cell r="P227">
            <v>2.9861315131139321</v>
          </cell>
        </row>
        <row r="228">
          <cell r="M228">
            <v>44501</v>
          </cell>
          <cell r="N228">
            <v>3.6256569434209851</v>
          </cell>
          <cell r="O228">
            <v>3.2496025676498119</v>
          </cell>
          <cell r="P228">
            <v>3.3447995387090756</v>
          </cell>
        </row>
        <row r="229">
          <cell r="M229">
            <v>44531</v>
          </cell>
          <cell r="N229">
            <v>9.6967573835701426</v>
          </cell>
          <cell r="O229">
            <v>2.495388663604281</v>
          </cell>
          <cell r="P229">
            <v>4.3067204847120122</v>
          </cell>
        </row>
        <row r="230">
          <cell r="M230">
            <v>44562</v>
          </cell>
          <cell r="N230">
            <v>12.637318784492368</v>
          </cell>
          <cell r="O230">
            <v>3.1594105330167821</v>
          </cell>
          <cell r="P230">
            <v>5.5365019078778666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ationalbanken.statistikbank.dk/DNPUD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3B262-BCD5-4DB4-8DFB-1BFCAB764DF6}">
  <dimension ref="A1:I234"/>
  <sheetViews>
    <sheetView tabSelected="1" zoomScaleNormal="100" workbookViewId="0"/>
  </sheetViews>
  <sheetFormatPr defaultColWidth="8.85546875" defaultRowHeight="15" x14ac:dyDescent="0.25"/>
  <cols>
    <col min="1" max="1" width="8.85546875" style="1"/>
    <col min="2" max="2" width="18.85546875" style="1" bestFit="1" customWidth="1"/>
    <col min="3" max="16384" width="8.85546875" style="1"/>
  </cols>
  <sheetData>
    <row r="1" spans="1:2" x14ac:dyDescent="0.25">
      <c r="A1" s="2" t="s">
        <v>0</v>
      </c>
    </row>
    <row r="2" spans="1:2" x14ac:dyDescent="0.25">
      <c r="A2" s="3" t="s">
        <v>1</v>
      </c>
    </row>
    <row r="4" spans="1:2" x14ac:dyDescent="0.25">
      <c r="A4" s="4" t="s">
        <v>2</v>
      </c>
    </row>
    <row r="6" spans="1:2" x14ac:dyDescent="0.25">
      <c r="A6" s="6"/>
      <c r="B6" s="6" t="s">
        <v>3</v>
      </c>
    </row>
    <row r="7" spans="1:2" x14ac:dyDescent="0.25">
      <c r="A7" s="8">
        <v>37987</v>
      </c>
      <c r="B7" s="5">
        <v>0.926842538362882</v>
      </c>
    </row>
    <row r="8" spans="1:2" x14ac:dyDescent="0.25">
      <c r="A8" s="8">
        <v>38018</v>
      </c>
      <c r="B8" s="5">
        <v>1.6818340512708252</v>
      </c>
    </row>
    <row r="9" spans="1:2" x14ac:dyDescent="0.25">
      <c r="A9" s="8">
        <v>38047</v>
      </c>
      <c r="B9" s="5">
        <v>3.927310205700163</v>
      </c>
    </row>
    <row r="10" spans="1:2" x14ac:dyDescent="0.25">
      <c r="A10" s="8">
        <v>38078</v>
      </c>
      <c r="B10" s="5">
        <v>7.0724957971042057</v>
      </c>
    </row>
    <row r="11" spans="1:2" x14ac:dyDescent="0.25">
      <c r="A11" s="8">
        <v>38108</v>
      </c>
      <c r="B11" s="5">
        <v>8.9965328603604391</v>
      </c>
    </row>
    <row r="12" spans="1:2" x14ac:dyDescent="0.25">
      <c r="A12" s="8">
        <v>38139</v>
      </c>
      <c r="B12" s="5">
        <v>5.4422550418137483</v>
      </c>
    </row>
    <row r="13" spans="1:2" x14ac:dyDescent="0.25">
      <c r="A13" s="8">
        <v>38169</v>
      </c>
      <c r="B13" s="5">
        <v>5.772594241503648</v>
      </c>
    </row>
    <row r="14" spans="1:2" x14ac:dyDescent="0.25">
      <c r="A14" s="8">
        <v>38200</v>
      </c>
      <c r="B14" s="5">
        <v>7.0735075485139243</v>
      </c>
    </row>
    <row r="15" spans="1:2" x14ac:dyDescent="0.25">
      <c r="A15" s="8">
        <v>38231</v>
      </c>
      <c r="B15" s="5">
        <v>7.800517502414861</v>
      </c>
    </row>
    <row r="16" spans="1:2" x14ac:dyDescent="0.25">
      <c r="A16" s="8">
        <v>38261</v>
      </c>
      <c r="B16" s="5">
        <v>11.330676079167091</v>
      </c>
    </row>
    <row r="17" spans="1:9" x14ac:dyDescent="0.25">
      <c r="A17" s="8">
        <v>38292</v>
      </c>
      <c r="B17" s="5">
        <v>12.366204784247191</v>
      </c>
    </row>
    <row r="18" spans="1:9" x14ac:dyDescent="0.25">
      <c r="A18" s="8">
        <v>38322</v>
      </c>
      <c r="B18" s="5">
        <v>9.4660308465849941</v>
      </c>
    </row>
    <row r="19" spans="1:9" x14ac:dyDescent="0.25">
      <c r="A19" s="8">
        <v>38353</v>
      </c>
      <c r="B19" s="5">
        <v>13.516494771707578</v>
      </c>
      <c r="E19" s="7" t="s">
        <v>4</v>
      </c>
    </row>
    <row r="20" spans="1:9" x14ac:dyDescent="0.25">
      <c r="A20" s="8">
        <v>38384</v>
      </c>
      <c r="B20" s="5">
        <v>15.81713246680061</v>
      </c>
      <c r="E20" s="10" t="s">
        <v>6</v>
      </c>
      <c r="F20" s="10"/>
      <c r="G20" s="10"/>
      <c r="H20" s="10"/>
      <c r="I20" s="10"/>
    </row>
    <row r="21" spans="1:9" x14ac:dyDescent="0.25">
      <c r="A21" s="8">
        <v>38412</v>
      </c>
      <c r="B21" s="5">
        <v>11.913957603043745</v>
      </c>
      <c r="E21" s="10"/>
      <c r="F21" s="10"/>
      <c r="G21" s="10"/>
      <c r="H21" s="10"/>
      <c r="I21" s="10"/>
    </row>
    <row r="22" spans="1:9" x14ac:dyDescent="0.25">
      <c r="A22" s="8">
        <v>38443</v>
      </c>
      <c r="B22" s="5">
        <v>10.321482255363023</v>
      </c>
      <c r="E22" s="10"/>
      <c r="F22" s="10"/>
      <c r="G22" s="10"/>
      <c r="H22" s="10"/>
      <c r="I22" s="10"/>
    </row>
    <row r="23" spans="1:9" x14ac:dyDescent="0.25">
      <c r="A23" s="8">
        <v>38473</v>
      </c>
      <c r="B23" s="5">
        <v>9.7263448346425427</v>
      </c>
      <c r="E23" s="10"/>
      <c r="F23" s="10"/>
      <c r="G23" s="10"/>
      <c r="H23" s="10"/>
      <c r="I23" s="10"/>
    </row>
    <row r="24" spans="1:9" x14ac:dyDescent="0.25">
      <c r="A24" s="8">
        <v>38504</v>
      </c>
      <c r="B24" s="5">
        <v>14.4938191732634</v>
      </c>
      <c r="E24" s="10"/>
      <c r="F24" s="10"/>
      <c r="G24" s="10"/>
      <c r="H24" s="10"/>
      <c r="I24" s="10"/>
    </row>
    <row r="25" spans="1:9" x14ac:dyDescent="0.25">
      <c r="A25" s="8">
        <v>38534</v>
      </c>
      <c r="B25" s="5">
        <v>14.733412582263149</v>
      </c>
      <c r="E25" s="9" t="s">
        <v>5</v>
      </c>
    </row>
    <row r="26" spans="1:9" x14ac:dyDescent="0.25">
      <c r="A26" s="8">
        <v>38565</v>
      </c>
      <c r="B26" s="5">
        <v>16.290825565851506</v>
      </c>
    </row>
    <row r="27" spans="1:9" x14ac:dyDescent="0.25">
      <c r="A27" s="8">
        <v>38596</v>
      </c>
      <c r="B27" s="5">
        <v>15.065130734708653</v>
      </c>
    </row>
    <row r="28" spans="1:9" x14ac:dyDescent="0.25">
      <c r="A28" s="8">
        <v>38626</v>
      </c>
      <c r="B28" s="5">
        <v>16.747302327440838</v>
      </c>
    </row>
    <row r="29" spans="1:9" x14ac:dyDescent="0.25">
      <c r="A29" s="8">
        <v>38657</v>
      </c>
      <c r="B29" s="5">
        <v>17.457389135252789</v>
      </c>
    </row>
    <row r="30" spans="1:9" x14ac:dyDescent="0.25">
      <c r="A30" s="8">
        <v>38687</v>
      </c>
      <c r="B30" s="5">
        <v>20.822883529509117</v>
      </c>
    </row>
    <row r="31" spans="1:9" x14ac:dyDescent="0.25">
      <c r="A31" s="8">
        <v>38718</v>
      </c>
      <c r="B31" s="5">
        <v>19.252996115799693</v>
      </c>
    </row>
    <row r="32" spans="1:9" x14ac:dyDescent="0.25">
      <c r="A32" s="8">
        <v>38749</v>
      </c>
      <c r="B32" s="5">
        <v>18.939454901751084</v>
      </c>
    </row>
    <row r="33" spans="1:2" x14ac:dyDescent="0.25">
      <c r="A33" s="8">
        <v>38777</v>
      </c>
      <c r="B33" s="5">
        <v>20.806518167221235</v>
      </c>
    </row>
    <row r="34" spans="1:2" x14ac:dyDescent="0.25">
      <c r="A34" s="8">
        <v>38808</v>
      </c>
      <c r="B34" s="5">
        <v>20.637039114262645</v>
      </c>
    </row>
    <row r="35" spans="1:2" x14ac:dyDescent="0.25">
      <c r="A35" s="8">
        <v>38838</v>
      </c>
      <c r="B35" s="5">
        <v>24.657418113634712</v>
      </c>
    </row>
    <row r="36" spans="1:2" x14ac:dyDescent="0.25">
      <c r="A36" s="8">
        <v>38869</v>
      </c>
      <c r="B36" s="5">
        <v>24.113415496395941</v>
      </c>
    </row>
    <row r="37" spans="1:2" x14ac:dyDescent="0.25">
      <c r="A37" s="8">
        <v>38899</v>
      </c>
      <c r="B37" s="5">
        <v>26.61967265164602</v>
      </c>
    </row>
    <row r="38" spans="1:2" x14ac:dyDescent="0.25">
      <c r="A38" s="8">
        <v>38930</v>
      </c>
      <c r="B38" s="5">
        <v>24.690436204308796</v>
      </c>
    </row>
    <row r="39" spans="1:2" x14ac:dyDescent="0.25">
      <c r="A39" s="8">
        <v>38961</v>
      </c>
      <c r="B39" s="5">
        <v>25.911766220464028</v>
      </c>
    </row>
    <row r="40" spans="1:2" x14ac:dyDescent="0.25">
      <c r="A40" s="8">
        <v>38991</v>
      </c>
      <c r="B40" s="5">
        <v>23.951677942923233</v>
      </c>
    </row>
    <row r="41" spans="1:2" x14ac:dyDescent="0.25">
      <c r="A41" s="8">
        <v>39022</v>
      </c>
      <c r="B41" s="5">
        <v>24.222644705851938</v>
      </c>
    </row>
    <row r="42" spans="1:2" x14ac:dyDescent="0.25">
      <c r="A42" s="8">
        <v>39052</v>
      </c>
      <c r="B42" s="5">
        <v>23.499338363408363</v>
      </c>
    </row>
    <row r="43" spans="1:2" x14ac:dyDescent="0.25">
      <c r="A43" s="8">
        <v>39083</v>
      </c>
      <c r="B43" s="5">
        <v>22.317217909003119</v>
      </c>
    </row>
    <row r="44" spans="1:2" x14ac:dyDescent="0.25">
      <c r="A44" s="8">
        <v>39114</v>
      </c>
      <c r="B44" s="5">
        <v>23.696327104652237</v>
      </c>
    </row>
    <row r="45" spans="1:2" x14ac:dyDescent="0.25">
      <c r="A45" s="8">
        <v>39142</v>
      </c>
      <c r="B45" s="5">
        <v>23.769701288306578</v>
      </c>
    </row>
    <row r="46" spans="1:2" x14ac:dyDescent="0.25">
      <c r="A46" s="8">
        <v>39173</v>
      </c>
      <c r="B46" s="5">
        <v>22.291238328365324</v>
      </c>
    </row>
    <row r="47" spans="1:2" x14ac:dyDescent="0.25">
      <c r="A47" s="8">
        <v>39203</v>
      </c>
      <c r="B47" s="5">
        <v>20.30528887142038</v>
      </c>
    </row>
    <row r="48" spans="1:2" x14ac:dyDescent="0.25">
      <c r="A48" s="8">
        <v>39234</v>
      </c>
      <c r="B48" s="5">
        <v>21.072449226094967</v>
      </c>
    </row>
    <row r="49" spans="1:2" x14ac:dyDescent="0.25">
      <c r="A49" s="8">
        <v>39264</v>
      </c>
      <c r="B49" s="5">
        <v>19.518041780389584</v>
      </c>
    </row>
    <row r="50" spans="1:2" x14ac:dyDescent="0.25">
      <c r="A50" s="8">
        <v>39295</v>
      </c>
      <c r="B50" s="5">
        <v>20.650614453521964</v>
      </c>
    </row>
    <row r="51" spans="1:2" x14ac:dyDescent="0.25">
      <c r="A51" s="8">
        <v>39326</v>
      </c>
      <c r="B51" s="5">
        <v>19.048737845265507</v>
      </c>
    </row>
    <row r="52" spans="1:2" x14ac:dyDescent="0.25">
      <c r="A52" s="8">
        <v>39356</v>
      </c>
      <c r="B52" s="5">
        <v>19.566221823174757</v>
      </c>
    </row>
    <row r="53" spans="1:2" x14ac:dyDescent="0.25">
      <c r="A53" s="8">
        <v>39387</v>
      </c>
      <c r="B53" s="5">
        <v>19.819019575926067</v>
      </c>
    </row>
    <row r="54" spans="1:2" x14ac:dyDescent="0.25">
      <c r="A54" s="8">
        <v>39417</v>
      </c>
      <c r="B54" s="5">
        <v>20.058936572213181</v>
      </c>
    </row>
    <row r="55" spans="1:2" x14ac:dyDescent="0.25">
      <c r="A55" s="8">
        <v>39448</v>
      </c>
      <c r="B55" s="5">
        <v>19.325696011892223</v>
      </c>
    </row>
    <row r="56" spans="1:2" x14ac:dyDescent="0.25">
      <c r="A56" s="8">
        <v>39479</v>
      </c>
      <c r="B56" s="5">
        <v>17.103752644339988</v>
      </c>
    </row>
    <row r="57" spans="1:2" x14ac:dyDescent="0.25">
      <c r="A57" s="8">
        <v>39508</v>
      </c>
      <c r="B57" s="5">
        <v>15.119408202951746</v>
      </c>
    </row>
    <row r="58" spans="1:2" x14ac:dyDescent="0.25">
      <c r="A58" s="8">
        <v>39539</v>
      </c>
      <c r="B58" s="5">
        <v>13.624934498090703</v>
      </c>
    </row>
    <row r="59" spans="1:2" x14ac:dyDescent="0.25">
      <c r="A59" s="8">
        <v>39569</v>
      </c>
      <c r="B59" s="5">
        <v>16.089287775196226</v>
      </c>
    </row>
    <row r="60" spans="1:2" x14ac:dyDescent="0.25">
      <c r="A60" s="8">
        <v>39600</v>
      </c>
      <c r="B60" s="5">
        <v>13.010216305235712</v>
      </c>
    </row>
    <row r="61" spans="1:2" x14ac:dyDescent="0.25">
      <c r="A61" s="8">
        <v>39630</v>
      </c>
      <c r="B61" s="5">
        <v>12.497359755617587</v>
      </c>
    </row>
    <row r="62" spans="1:2" x14ac:dyDescent="0.25">
      <c r="A62" s="8">
        <v>39661</v>
      </c>
      <c r="B62" s="5">
        <v>11.762228871044167</v>
      </c>
    </row>
    <row r="63" spans="1:2" x14ac:dyDescent="0.25">
      <c r="A63" s="8">
        <v>39692</v>
      </c>
      <c r="B63" s="5">
        <v>11.967555745229252</v>
      </c>
    </row>
    <row r="64" spans="1:2" x14ac:dyDescent="0.25">
      <c r="A64" s="8">
        <v>39722</v>
      </c>
      <c r="B64" s="5">
        <v>12.683862492124852</v>
      </c>
    </row>
    <row r="65" spans="1:2" x14ac:dyDescent="0.25">
      <c r="A65" s="8">
        <v>39753</v>
      </c>
      <c r="B65" s="5">
        <v>11.20083986112741</v>
      </c>
    </row>
    <row r="66" spans="1:2" x14ac:dyDescent="0.25">
      <c r="A66" s="8">
        <v>39783</v>
      </c>
      <c r="B66" s="5">
        <v>8.8138903001867988</v>
      </c>
    </row>
    <row r="67" spans="1:2" x14ac:dyDescent="0.25">
      <c r="A67" s="8">
        <v>39814</v>
      </c>
      <c r="B67" s="5">
        <v>8.1382996786943949</v>
      </c>
    </row>
    <row r="68" spans="1:2" x14ac:dyDescent="0.25">
      <c r="A68" s="8">
        <v>39845</v>
      </c>
      <c r="B68" s="5">
        <v>4.9779156413645609</v>
      </c>
    </row>
    <row r="69" spans="1:2" x14ac:dyDescent="0.25">
      <c r="A69" s="8">
        <v>39873</v>
      </c>
      <c r="B69" s="5">
        <v>2.864038546465153</v>
      </c>
    </row>
    <row r="70" spans="1:2" x14ac:dyDescent="0.25">
      <c r="A70" s="8">
        <v>39904</v>
      </c>
      <c r="B70" s="5">
        <v>2.4329121247628205</v>
      </c>
    </row>
    <row r="71" spans="1:2" x14ac:dyDescent="0.25">
      <c r="A71" s="8">
        <v>39934</v>
      </c>
      <c r="B71" s="5">
        <v>-2.8255812728278151</v>
      </c>
    </row>
    <row r="72" spans="1:2" x14ac:dyDescent="0.25">
      <c r="A72" s="8">
        <v>39965</v>
      </c>
      <c r="B72" s="5">
        <v>-3.3533647415999956</v>
      </c>
    </row>
    <row r="73" spans="1:2" x14ac:dyDescent="0.25">
      <c r="A73" s="8">
        <v>39995</v>
      </c>
      <c r="B73" s="5">
        <v>-4.0628477496798538</v>
      </c>
    </row>
    <row r="74" spans="1:2" x14ac:dyDescent="0.25">
      <c r="A74" s="8">
        <v>40026</v>
      </c>
      <c r="B74" s="5">
        <v>-6.0143307552935514</v>
      </c>
    </row>
    <row r="75" spans="1:2" x14ac:dyDescent="0.25">
      <c r="A75" s="8">
        <v>40057</v>
      </c>
      <c r="B75" s="5">
        <v>-8.0311128230802105</v>
      </c>
    </row>
    <row r="76" spans="1:2" x14ac:dyDescent="0.25">
      <c r="A76" s="8">
        <v>40087</v>
      </c>
      <c r="B76" s="5">
        <v>-9.7245949820746524</v>
      </c>
    </row>
    <row r="77" spans="1:2" x14ac:dyDescent="0.25">
      <c r="A77" s="8">
        <v>40118</v>
      </c>
      <c r="B77" s="5">
        <v>-10.724861935874008</v>
      </c>
    </row>
    <row r="78" spans="1:2" x14ac:dyDescent="0.25">
      <c r="A78" s="8">
        <v>40148</v>
      </c>
      <c r="B78" s="5">
        <v>-10.914304319683865</v>
      </c>
    </row>
    <row r="79" spans="1:2" x14ac:dyDescent="0.25">
      <c r="A79" s="8">
        <v>40179</v>
      </c>
      <c r="B79" s="5">
        <v>-10.282229105202379</v>
      </c>
    </row>
    <row r="80" spans="1:2" x14ac:dyDescent="0.25">
      <c r="A80" s="8">
        <v>40210</v>
      </c>
      <c r="B80" s="5">
        <v>-7.3101916788069872</v>
      </c>
    </row>
    <row r="81" spans="1:2" x14ac:dyDescent="0.25">
      <c r="A81" s="8">
        <v>40238</v>
      </c>
      <c r="B81" s="5">
        <v>-7.457581004863667</v>
      </c>
    </row>
    <row r="82" spans="1:2" x14ac:dyDescent="0.25">
      <c r="A82" s="8">
        <v>40269</v>
      </c>
      <c r="B82" s="5">
        <v>-6.8475699962490255</v>
      </c>
    </row>
    <row r="83" spans="1:2" x14ac:dyDescent="0.25">
      <c r="A83" s="8">
        <v>40299</v>
      </c>
      <c r="B83" s="5">
        <v>-4.5278534523531144</v>
      </c>
    </row>
    <row r="84" spans="1:2" x14ac:dyDescent="0.25">
      <c r="A84" s="8">
        <v>40330</v>
      </c>
      <c r="B84" s="5">
        <v>-4.5092861568366231</v>
      </c>
    </row>
    <row r="85" spans="1:2" x14ac:dyDescent="0.25">
      <c r="A85" s="8">
        <v>40360</v>
      </c>
      <c r="B85" s="5">
        <v>-4.3520918436596894</v>
      </c>
    </row>
    <row r="86" spans="1:2" x14ac:dyDescent="0.25">
      <c r="A86" s="8">
        <v>40391</v>
      </c>
      <c r="B86" s="5">
        <v>-2.2689917954787031</v>
      </c>
    </row>
    <row r="87" spans="1:2" x14ac:dyDescent="0.25">
      <c r="A87" s="8">
        <v>40422</v>
      </c>
      <c r="B87" s="5">
        <v>-3.3690994721838896</v>
      </c>
    </row>
    <row r="88" spans="1:2" x14ac:dyDescent="0.25">
      <c r="A88" s="8">
        <v>40452</v>
      </c>
      <c r="B88" s="5">
        <v>-3.4555281875947474</v>
      </c>
    </row>
    <row r="89" spans="1:2" x14ac:dyDescent="0.25">
      <c r="A89" s="8">
        <v>40483</v>
      </c>
      <c r="B89" s="5">
        <v>-4.5218016914431169</v>
      </c>
    </row>
    <row r="90" spans="1:2" x14ac:dyDescent="0.25">
      <c r="A90" s="8">
        <v>40513</v>
      </c>
      <c r="B90" s="5">
        <v>-5.6328805276737892</v>
      </c>
    </row>
    <row r="91" spans="1:2" x14ac:dyDescent="0.25">
      <c r="A91" s="8">
        <v>40544</v>
      </c>
      <c r="B91" s="5">
        <v>-5.150167788098492</v>
      </c>
    </row>
    <row r="92" spans="1:2" x14ac:dyDescent="0.25">
      <c r="A92" s="8">
        <v>40575</v>
      </c>
      <c r="B92" s="5">
        <v>-7.1185606567458759</v>
      </c>
    </row>
    <row r="93" spans="1:2" x14ac:dyDescent="0.25">
      <c r="A93" s="8">
        <v>40603</v>
      </c>
      <c r="B93" s="5">
        <v>-7.3666624381384054</v>
      </c>
    </row>
    <row r="94" spans="1:2" x14ac:dyDescent="0.25">
      <c r="A94" s="8">
        <v>40634</v>
      </c>
      <c r="B94" s="5">
        <v>-7.3073314278433665</v>
      </c>
    </row>
    <row r="95" spans="1:2" x14ac:dyDescent="0.25">
      <c r="A95" s="8">
        <v>40664</v>
      </c>
      <c r="B95" s="5">
        <v>-9.6720882911053181</v>
      </c>
    </row>
    <row r="96" spans="1:2" x14ac:dyDescent="0.25">
      <c r="A96" s="8">
        <v>40695</v>
      </c>
      <c r="B96" s="5">
        <v>-10.392486692567914</v>
      </c>
    </row>
    <row r="97" spans="1:2" x14ac:dyDescent="0.25">
      <c r="A97" s="8">
        <v>40725</v>
      </c>
      <c r="B97" s="5">
        <v>-9.4642013807219154</v>
      </c>
    </row>
    <row r="98" spans="1:2" x14ac:dyDescent="0.25">
      <c r="A98" s="8">
        <v>40756</v>
      </c>
      <c r="B98" s="5">
        <v>-10.637254296511077</v>
      </c>
    </row>
    <row r="99" spans="1:2" x14ac:dyDescent="0.25">
      <c r="A99" s="8">
        <v>40787</v>
      </c>
      <c r="B99" s="5">
        <v>-7.7668089386059735</v>
      </c>
    </row>
    <row r="100" spans="1:2" x14ac:dyDescent="0.25">
      <c r="A100" s="8">
        <v>40817</v>
      </c>
      <c r="B100" s="5">
        <v>-8.36528762987394</v>
      </c>
    </row>
    <row r="101" spans="1:2" x14ac:dyDescent="0.25">
      <c r="A101" s="8">
        <v>40848</v>
      </c>
      <c r="B101" s="5">
        <v>-8.4242246042690709</v>
      </c>
    </row>
    <row r="102" spans="1:2" x14ac:dyDescent="0.25">
      <c r="A102" s="8">
        <v>40878</v>
      </c>
      <c r="B102" s="5">
        <v>-10.845609629444407</v>
      </c>
    </row>
    <row r="103" spans="1:2" x14ac:dyDescent="0.25">
      <c r="A103" s="8">
        <v>40909</v>
      </c>
      <c r="B103" s="5">
        <v>-10.831018797255975</v>
      </c>
    </row>
    <row r="104" spans="1:2" x14ac:dyDescent="0.25">
      <c r="A104" s="8">
        <v>40940</v>
      </c>
      <c r="B104" s="5">
        <v>-10.253068941751142</v>
      </c>
    </row>
    <row r="105" spans="1:2" x14ac:dyDescent="0.25">
      <c r="A105" s="8">
        <v>40969</v>
      </c>
      <c r="B105" s="5">
        <v>-8.8107660067897839</v>
      </c>
    </row>
    <row r="106" spans="1:2" x14ac:dyDescent="0.25">
      <c r="A106" s="8">
        <v>41000</v>
      </c>
      <c r="B106" s="5">
        <v>-6.7436755513569979</v>
      </c>
    </row>
    <row r="107" spans="1:2" x14ac:dyDescent="0.25">
      <c r="A107" s="8">
        <v>41030</v>
      </c>
      <c r="B107" s="5">
        <v>-6.0191734960669656</v>
      </c>
    </row>
    <row r="108" spans="1:2" x14ac:dyDescent="0.25">
      <c r="A108" s="8">
        <v>41061</v>
      </c>
      <c r="B108" s="5">
        <v>-4.3987839443053067</v>
      </c>
    </row>
    <row r="109" spans="1:2" x14ac:dyDescent="0.25">
      <c r="A109" s="8">
        <v>41091</v>
      </c>
      <c r="B109" s="5">
        <v>-4.8355054219555775</v>
      </c>
    </row>
    <row r="110" spans="1:2" x14ac:dyDescent="0.25">
      <c r="A110" s="8">
        <v>41122</v>
      </c>
      <c r="B110" s="5">
        <v>-7.7018209020760064</v>
      </c>
    </row>
    <row r="111" spans="1:2" x14ac:dyDescent="0.25">
      <c r="A111" s="8">
        <v>41153</v>
      </c>
      <c r="B111" s="5">
        <v>-9.5132810917864958</v>
      </c>
    </row>
    <row r="112" spans="1:2" x14ac:dyDescent="0.25">
      <c r="A112" s="8">
        <v>41183</v>
      </c>
      <c r="B112" s="5">
        <v>-9.6137926842374437</v>
      </c>
    </row>
    <row r="113" spans="1:2" x14ac:dyDescent="0.25">
      <c r="A113" s="8">
        <v>41214</v>
      </c>
      <c r="B113" s="5">
        <v>-9.1323517725379499</v>
      </c>
    </row>
    <row r="114" spans="1:2" x14ac:dyDescent="0.25">
      <c r="A114" s="8">
        <v>41244</v>
      </c>
      <c r="B114" s="5">
        <v>-8.9520192375514451</v>
      </c>
    </row>
    <row r="115" spans="1:2" x14ac:dyDescent="0.25">
      <c r="A115" s="8">
        <v>41275</v>
      </c>
      <c r="B115" s="5">
        <v>-9.79189803759607</v>
      </c>
    </row>
    <row r="116" spans="1:2" x14ac:dyDescent="0.25">
      <c r="A116" s="8">
        <v>41306</v>
      </c>
      <c r="B116" s="5">
        <v>-8.5744912561746318</v>
      </c>
    </row>
    <row r="117" spans="1:2" x14ac:dyDescent="0.25">
      <c r="A117" s="8">
        <v>41334</v>
      </c>
      <c r="B117" s="5">
        <v>-9.1890064087600578</v>
      </c>
    </row>
    <row r="118" spans="1:2" x14ac:dyDescent="0.25">
      <c r="A118" s="8">
        <v>41365</v>
      </c>
      <c r="B118" s="5">
        <v>-10.935244677890454</v>
      </c>
    </row>
    <row r="119" spans="1:2" x14ac:dyDescent="0.25">
      <c r="A119" s="8">
        <v>41395</v>
      </c>
      <c r="B119" s="5">
        <v>-8.39205372365549</v>
      </c>
    </row>
    <row r="120" spans="1:2" x14ac:dyDescent="0.25">
      <c r="A120" s="8">
        <v>41426</v>
      </c>
      <c r="B120" s="5">
        <v>-10.18771464350835</v>
      </c>
    </row>
    <row r="121" spans="1:2" x14ac:dyDescent="0.25">
      <c r="A121" s="8">
        <v>41456</v>
      </c>
      <c r="B121" s="5">
        <v>-10.049696157317056</v>
      </c>
    </row>
    <row r="122" spans="1:2" x14ac:dyDescent="0.25">
      <c r="A122" s="8">
        <v>41487</v>
      </c>
      <c r="B122" s="5">
        <v>-6.0623837033172752</v>
      </c>
    </row>
    <row r="123" spans="1:2" x14ac:dyDescent="0.25">
      <c r="A123" s="8">
        <v>41518</v>
      </c>
      <c r="B123" s="5">
        <v>-4.5853171519563691</v>
      </c>
    </row>
    <row r="124" spans="1:2" x14ac:dyDescent="0.25">
      <c r="A124" s="8">
        <v>41548</v>
      </c>
      <c r="B124" s="5">
        <v>-4.9034083849238019</v>
      </c>
    </row>
    <row r="125" spans="1:2" x14ac:dyDescent="0.25">
      <c r="A125" s="8">
        <v>41579</v>
      </c>
      <c r="B125" s="5">
        <v>-5.6583169734628509</v>
      </c>
    </row>
    <row r="126" spans="1:2" x14ac:dyDescent="0.25">
      <c r="A126" s="8">
        <v>41609</v>
      </c>
      <c r="B126" s="5">
        <v>-3.8320882216799856</v>
      </c>
    </row>
    <row r="127" spans="1:2" x14ac:dyDescent="0.25">
      <c r="A127" s="8">
        <v>41640</v>
      </c>
      <c r="B127" s="5">
        <v>-3.3540463466385395</v>
      </c>
    </row>
    <row r="128" spans="1:2" x14ac:dyDescent="0.25">
      <c r="A128" s="8">
        <v>41671</v>
      </c>
      <c r="B128" s="5">
        <v>-5.0970801514655717</v>
      </c>
    </row>
    <row r="129" spans="1:2" x14ac:dyDescent="0.25">
      <c r="A129" s="8">
        <v>41699</v>
      </c>
      <c r="B129" s="5">
        <v>-4.2780495536794971</v>
      </c>
    </row>
    <row r="130" spans="1:2" x14ac:dyDescent="0.25">
      <c r="A130" s="8">
        <v>41730</v>
      </c>
      <c r="B130" s="5">
        <v>-5.0039334263201951</v>
      </c>
    </row>
    <row r="131" spans="1:2" x14ac:dyDescent="0.25">
      <c r="A131" s="8">
        <v>41760</v>
      </c>
      <c r="B131" s="5">
        <v>-7.1959389215396357</v>
      </c>
    </row>
    <row r="132" spans="1:2" x14ac:dyDescent="0.25">
      <c r="A132" s="8">
        <v>41791</v>
      </c>
      <c r="B132" s="5">
        <v>-6.1701883628853089</v>
      </c>
    </row>
    <row r="133" spans="1:2" x14ac:dyDescent="0.25">
      <c r="A133" s="8">
        <v>41821</v>
      </c>
      <c r="B133" s="5">
        <v>-6.5355201262794704</v>
      </c>
    </row>
    <row r="134" spans="1:2" x14ac:dyDescent="0.25">
      <c r="A134" s="8">
        <v>41852</v>
      </c>
      <c r="B134" s="5">
        <v>-7.2285587133431584</v>
      </c>
    </row>
    <row r="135" spans="1:2" x14ac:dyDescent="0.25">
      <c r="A135" s="8">
        <v>41883</v>
      </c>
      <c r="B135" s="5">
        <v>-6.4210920294610947</v>
      </c>
    </row>
    <row r="136" spans="1:2" x14ac:dyDescent="0.25">
      <c r="A136" s="8">
        <v>41913</v>
      </c>
      <c r="B136" s="5">
        <v>-5.1023425539058138</v>
      </c>
    </row>
    <row r="137" spans="1:2" x14ac:dyDescent="0.25">
      <c r="A137" s="8">
        <v>41944</v>
      </c>
      <c r="B137" s="5">
        <v>-4.6631365540132581</v>
      </c>
    </row>
    <row r="138" spans="1:2" x14ac:dyDescent="0.25">
      <c r="A138" s="8">
        <v>41974</v>
      </c>
      <c r="B138" s="5">
        <v>-3.7241815737951711</v>
      </c>
    </row>
    <row r="139" spans="1:2" x14ac:dyDescent="0.25">
      <c r="A139" s="8">
        <v>42005</v>
      </c>
      <c r="B139" s="5">
        <v>-2.8656989238282526</v>
      </c>
    </row>
    <row r="140" spans="1:2" x14ac:dyDescent="0.25">
      <c r="A140" s="8">
        <v>42036</v>
      </c>
      <c r="B140" s="5">
        <v>-3.568096799258047</v>
      </c>
    </row>
    <row r="141" spans="1:2" x14ac:dyDescent="0.25">
      <c r="A141" s="8">
        <v>42064</v>
      </c>
      <c r="B141" s="5">
        <v>-2.5429746268048503</v>
      </c>
    </row>
    <row r="142" spans="1:2" x14ac:dyDescent="0.25">
      <c r="A142" s="8">
        <v>42095</v>
      </c>
      <c r="B142" s="5">
        <v>-0.77840667041119138</v>
      </c>
    </row>
    <row r="143" spans="1:2" x14ac:dyDescent="0.25">
      <c r="A143" s="8">
        <v>42125</v>
      </c>
      <c r="B143" s="5">
        <v>0.56814911000326873</v>
      </c>
    </row>
    <row r="144" spans="1:2" x14ac:dyDescent="0.25">
      <c r="A144" s="8">
        <v>42156</v>
      </c>
      <c r="B144" s="5">
        <v>-0.58616188757758536</v>
      </c>
    </row>
    <row r="145" spans="1:2" x14ac:dyDescent="0.25">
      <c r="A145" s="8">
        <v>42186</v>
      </c>
      <c r="B145" s="5">
        <v>-0.47923373230488453</v>
      </c>
    </row>
    <row r="146" spans="1:2" x14ac:dyDescent="0.25">
      <c r="A146" s="8">
        <v>42217</v>
      </c>
      <c r="B146" s="5">
        <v>0.38829107326985302</v>
      </c>
    </row>
    <row r="147" spans="1:2" x14ac:dyDescent="0.25">
      <c r="A147" s="8">
        <v>42248</v>
      </c>
      <c r="B147" s="5">
        <v>-1.1319883983544998</v>
      </c>
    </row>
    <row r="148" spans="1:2" x14ac:dyDescent="0.25">
      <c r="A148" s="8">
        <v>42278</v>
      </c>
      <c r="B148" s="5">
        <v>-1.1631078820164231</v>
      </c>
    </row>
    <row r="149" spans="1:2" x14ac:dyDescent="0.25">
      <c r="A149" s="8">
        <v>42309</v>
      </c>
      <c r="B149" s="5">
        <v>-1.097550847199591</v>
      </c>
    </row>
    <row r="150" spans="1:2" x14ac:dyDescent="0.25">
      <c r="A150" s="8">
        <v>42339</v>
      </c>
      <c r="B150" s="5">
        <v>-3.1442186976685549</v>
      </c>
    </row>
    <row r="151" spans="1:2" x14ac:dyDescent="0.25">
      <c r="A151" s="8">
        <v>42370</v>
      </c>
      <c r="B151" s="5">
        <v>-2.5267328078128704</v>
      </c>
    </row>
    <row r="152" spans="1:2" x14ac:dyDescent="0.25">
      <c r="A152" s="8">
        <v>42401</v>
      </c>
      <c r="B152" s="5">
        <v>-1.4426331257770042</v>
      </c>
    </row>
    <row r="153" spans="1:2" x14ac:dyDescent="0.25">
      <c r="A153" s="8">
        <v>42430</v>
      </c>
      <c r="B153" s="5">
        <v>-1.195490457259496</v>
      </c>
    </row>
    <row r="154" spans="1:2" x14ac:dyDescent="0.25">
      <c r="A154" s="8">
        <v>42461</v>
      </c>
      <c r="B154" s="5">
        <v>-2.7636898276504729</v>
      </c>
    </row>
    <row r="155" spans="1:2" x14ac:dyDescent="0.25">
      <c r="A155" s="8">
        <v>42491</v>
      </c>
      <c r="B155" s="5">
        <v>-2.5316831732095091</v>
      </c>
    </row>
    <row r="156" spans="1:2" x14ac:dyDescent="0.25">
      <c r="A156" s="8">
        <v>42522</v>
      </c>
      <c r="B156" s="5">
        <v>-0.19579796652057224</v>
      </c>
    </row>
    <row r="157" spans="1:2" x14ac:dyDescent="0.25">
      <c r="A157" s="8">
        <v>42552</v>
      </c>
      <c r="B157" s="5">
        <v>-0.52661019100784801</v>
      </c>
    </row>
    <row r="158" spans="1:2" x14ac:dyDescent="0.25">
      <c r="A158" s="8">
        <v>42583</v>
      </c>
      <c r="B158" s="5">
        <v>-1.2952300287158103</v>
      </c>
    </row>
    <row r="159" spans="1:2" x14ac:dyDescent="0.25">
      <c r="A159" s="8">
        <v>42614</v>
      </c>
      <c r="B159" s="5">
        <v>0.43859905495613472</v>
      </c>
    </row>
    <row r="160" spans="1:2" x14ac:dyDescent="0.25">
      <c r="A160" s="8">
        <v>42644</v>
      </c>
      <c r="B160" s="5">
        <v>0.85553144241230505</v>
      </c>
    </row>
    <row r="161" spans="1:2" x14ac:dyDescent="0.25">
      <c r="A161" s="8">
        <v>42675</v>
      </c>
      <c r="B161" s="5">
        <v>0.73363504397709889</v>
      </c>
    </row>
    <row r="162" spans="1:2" x14ac:dyDescent="0.25">
      <c r="A162" s="8">
        <v>42705</v>
      </c>
      <c r="B162" s="5">
        <v>2.1352133164933784</v>
      </c>
    </row>
    <row r="163" spans="1:2" x14ac:dyDescent="0.25">
      <c r="A163" s="8">
        <v>42736</v>
      </c>
      <c r="B163" s="5">
        <v>0.73920724920109038</v>
      </c>
    </row>
    <row r="164" spans="1:2" x14ac:dyDescent="0.25">
      <c r="A164" s="8">
        <v>42767</v>
      </c>
      <c r="B164" s="5">
        <v>0.81246068869078591</v>
      </c>
    </row>
    <row r="165" spans="1:2" x14ac:dyDescent="0.25">
      <c r="A165" s="8">
        <v>42795</v>
      </c>
      <c r="B165" s="5">
        <v>1.7334093873667911</v>
      </c>
    </row>
    <row r="166" spans="1:2" x14ac:dyDescent="0.25">
      <c r="A166" s="8">
        <v>42826</v>
      </c>
      <c r="B166" s="5">
        <v>3.8009672154897256</v>
      </c>
    </row>
    <row r="167" spans="1:2" x14ac:dyDescent="0.25">
      <c r="A167" s="8">
        <v>42856</v>
      </c>
      <c r="B167" s="5">
        <v>2.1800622927362845</v>
      </c>
    </row>
    <row r="168" spans="1:2" x14ac:dyDescent="0.25">
      <c r="A168" s="8">
        <v>42887</v>
      </c>
      <c r="B168" s="5">
        <v>1.0971952390764539</v>
      </c>
    </row>
    <row r="169" spans="1:2" x14ac:dyDescent="0.25">
      <c r="A169" s="8">
        <v>42917</v>
      </c>
      <c r="B169" s="5">
        <v>0.83435689160960003</v>
      </c>
    </row>
    <row r="170" spans="1:2" x14ac:dyDescent="0.25">
      <c r="A170" s="8">
        <v>42948</v>
      </c>
      <c r="B170" s="5">
        <v>0.55301637765650113</v>
      </c>
    </row>
    <row r="171" spans="1:2" x14ac:dyDescent="0.25">
      <c r="A171" s="8">
        <v>42979</v>
      </c>
      <c r="B171" s="5">
        <v>-0.36667522312059386</v>
      </c>
    </row>
    <row r="172" spans="1:2" x14ac:dyDescent="0.25">
      <c r="A172" s="8">
        <v>43009</v>
      </c>
      <c r="B172" s="5">
        <v>-1.0573716588000326</v>
      </c>
    </row>
    <row r="173" spans="1:2" x14ac:dyDescent="0.25">
      <c r="A173" s="8">
        <v>43040</v>
      </c>
      <c r="B173" s="5">
        <v>-0.56714807338797968</v>
      </c>
    </row>
    <row r="174" spans="1:2" x14ac:dyDescent="0.25">
      <c r="A174" s="8">
        <v>43070</v>
      </c>
      <c r="B174" s="5">
        <v>-2.1997057084241822</v>
      </c>
    </row>
    <row r="175" spans="1:2" x14ac:dyDescent="0.25">
      <c r="A175" s="8">
        <v>43101</v>
      </c>
      <c r="B175" s="5">
        <v>-1.1493205125791661</v>
      </c>
    </row>
    <row r="176" spans="1:2" x14ac:dyDescent="0.25">
      <c r="A176" s="8">
        <v>43132</v>
      </c>
      <c r="B176" s="5">
        <v>0.29771278195322992</v>
      </c>
    </row>
    <row r="177" spans="1:2" x14ac:dyDescent="0.25">
      <c r="A177" s="8">
        <v>43160</v>
      </c>
      <c r="B177" s="5">
        <v>-1.3550602878902973</v>
      </c>
    </row>
    <row r="178" spans="1:2" x14ac:dyDescent="0.25">
      <c r="A178" s="8">
        <v>43191</v>
      </c>
      <c r="B178" s="5">
        <v>-0.20592569420410101</v>
      </c>
    </row>
    <row r="179" spans="1:2" x14ac:dyDescent="0.25">
      <c r="A179" s="8">
        <v>43221</v>
      </c>
      <c r="B179" s="5">
        <v>-0.10484531207104464</v>
      </c>
    </row>
    <row r="180" spans="1:2" x14ac:dyDescent="0.25">
      <c r="A180" s="8">
        <v>43252</v>
      </c>
      <c r="B180" s="5">
        <v>-0.26431773095296762</v>
      </c>
    </row>
    <row r="181" spans="1:2" x14ac:dyDescent="0.25">
      <c r="A181" s="8">
        <v>43282</v>
      </c>
      <c r="B181" s="5">
        <v>2.4616610693848351</v>
      </c>
    </row>
    <row r="182" spans="1:2" x14ac:dyDescent="0.25">
      <c r="A182" s="8">
        <v>43313</v>
      </c>
      <c r="B182" s="5">
        <v>1.1898971601949748</v>
      </c>
    </row>
    <row r="183" spans="1:2" x14ac:dyDescent="0.25">
      <c r="A183" s="8">
        <v>43344</v>
      </c>
      <c r="B183" s="5">
        <v>1.7057572815026401</v>
      </c>
    </row>
    <row r="184" spans="1:2" x14ac:dyDescent="0.25">
      <c r="A184" s="8">
        <v>43374</v>
      </c>
      <c r="B184" s="5">
        <v>3.9595019768660755</v>
      </c>
    </row>
    <row r="185" spans="1:2" x14ac:dyDescent="0.25">
      <c r="A185" s="8">
        <v>43405</v>
      </c>
      <c r="B185" s="5">
        <v>2.9981946690897043</v>
      </c>
    </row>
    <row r="186" spans="1:2" x14ac:dyDescent="0.25">
      <c r="A186" s="8">
        <v>43435</v>
      </c>
      <c r="B186" s="5">
        <v>2.9665156110863844</v>
      </c>
    </row>
    <row r="187" spans="1:2" x14ac:dyDescent="0.25">
      <c r="A187" s="8">
        <v>43466</v>
      </c>
      <c r="B187" s="5">
        <v>2.1758246214073962</v>
      </c>
    </row>
    <row r="188" spans="1:2" x14ac:dyDescent="0.25">
      <c r="A188" s="8">
        <v>43497</v>
      </c>
      <c r="B188" s="5">
        <v>0.81366687134627469</v>
      </c>
    </row>
    <row r="189" spans="1:2" x14ac:dyDescent="0.25">
      <c r="A189" s="8">
        <v>43525</v>
      </c>
      <c r="B189" s="5">
        <v>1.7531949706479866</v>
      </c>
    </row>
    <row r="190" spans="1:2" x14ac:dyDescent="0.25">
      <c r="A190" s="8">
        <v>43556</v>
      </c>
      <c r="B190" s="5">
        <v>-1.5889575757042085</v>
      </c>
    </row>
    <row r="191" spans="1:2" x14ac:dyDescent="0.25">
      <c r="A191" s="8">
        <v>43586</v>
      </c>
      <c r="B191" s="5">
        <v>-1.0000048423441377</v>
      </c>
    </row>
    <row r="192" spans="1:2" x14ac:dyDescent="0.25">
      <c r="A192" s="8">
        <v>43617</v>
      </c>
      <c r="B192" s="5">
        <v>-1.0806095888460931</v>
      </c>
    </row>
    <row r="193" spans="1:2" x14ac:dyDescent="0.25">
      <c r="A193" s="8">
        <v>43647</v>
      </c>
      <c r="B193" s="5">
        <v>-2.2977845244086637</v>
      </c>
    </row>
    <row r="194" spans="1:2" x14ac:dyDescent="0.25">
      <c r="A194" s="8">
        <v>43678</v>
      </c>
      <c r="B194" s="5">
        <v>-1.1033161039480599</v>
      </c>
    </row>
    <row r="195" spans="1:2" x14ac:dyDescent="0.25">
      <c r="A195" s="8">
        <v>43709</v>
      </c>
      <c r="B195" s="5">
        <v>-1.526665670644245</v>
      </c>
    </row>
    <row r="196" spans="1:2" x14ac:dyDescent="0.25">
      <c r="A196" s="8">
        <v>43739</v>
      </c>
      <c r="B196" s="5">
        <v>-2.5362427886095884</v>
      </c>
    </row>
    <row r="197" spans="1:2" x14ac:dyDescent="0.25">
      <c r="A197" s="8">
        <v>43770</v>
      </c>
      <c r="B197" s="5">
        <v>-1.7600307099749246</v>
      </c>
    </row>
    <row r="198" spans="1:2" x14ac:dyDescent="0.25">
      <c r="A198" s="8">
        <v>43800</v>
      </c>
      <c r="B198" s="5">
        <v>-0.48809699100020865</v>
      </c>
    </row>
    <row r="199" spans="1:2" x14ac:dyDescent="0.25">
      <c r="A199" s="8">
        <v>43831</v>
      </c>
      <c r="B199" s="5">
        <v>6.3621873708830101E-2</v>
      </c>
    </row>
    <row r="200" spans="1:2" x14ac:dyDescent="0.25">
      <c r="A200" s="8">
        <v>43862</v>
      </c>
      <c r="B200" s="5">
        <v>-1.1935030323954599</v>
      </c>
    </row>
    <row r="201" spans="1:2" x14ac:dyDescent="0.25">
      <c r="A201" s="8">
        <v>43891</v>
      </c>
      <c r="B201" s="5">
        <v>-1.4688043241875892</v>
      </c>
    </row>
    <row r="202" spans="1:2" x14ac:dyDescent="0.25">
      <c r="A202" s="8">
        <v>43922</v>
      </c>
      <c r="B202" s="5">
        <v>-1.5802858877375536</v>
      </c>
    </row>
    <row r="203" spans="1:2" x14ac:dyDescent="0.25">
      <c r="A203" s="8">
        <v>43952</v>
      </c>
      <c r="B203" s="5">
        <v>-3.7530448919709358</v>
      </c>
    </row>
    <row r="204" spans="1:2" x14ac:dyDescent="0.25">
      <c r="A204" s="8">
        <v>43983</v>
      </c>
      <c r="B204" s="5">
        <v>-6.2021295263622989</v>
      </c>
    </row>
    <row r="205" spans="1:2" x14ac:dyDescent="0.25">
      <c r="A205" s="8">
        <v>44013</v>
      </c>
      <c r="B205" s="5">
        <v>-5.3114933359622363</v>
      </c>
    </row>
    <row r="206" spans="1:2" x14ac:dyDescent="0.25">
      <c r="A206" s="8">
        <v>44044</v>
      </c>
      <c r="B206" s="5">
        <v>-3.4476931310469805</v>
      </c>
    </row>
    <row r="207" spans="1:2" x14ac:dyDescent="0.25">
      <c r="A207" s="8">
        <v>44075</v>
      </c>
      <c r="B207" s="5">
        <v>-4.9738398869212164</v>
      </c>
    </row>
    <row r="208" spans="1:2" x14ac:dyDescent="0.25">
      <c r="A208" s="8">
        <v>44105</v>
      </c>
      <c r="B208" s="5">
        <v>-6.126017953974805</v>
      </c>
    </row>
    <row r="209" spans="1:2" x14ac:dyDescent="0.25">
      <c r="A209" s="8">
        <v>44136</v>
      </c>
      <c r="B209" s="5">
        <v>-5.2972655392167223</v>
      </c>
    </row>
    <row r="210" spans="1:2" x14ac:dyDescent="0.25">
      <c r="A210" s="8">
        <v>44166</v>
      </c>
      <c r="B210" s="5">
        <v>-5.269190695086257</v>
      </c>
    </row>
    <row r="211" spans="1:2" x14ac:dyDescent="0.25">
      <c r="A211" s="8">
        <v>44197</v>
      </c>
      <c r="B211" s="5">
        <v>-5.3108794304842277</v>
      </c>
    </row>
    <row r="212" spans="1:2" x14ac:dyDescent="0.25">
      <c r="A212" s="8">
        <v>44228</v>
      </c>
      <c r="B212" s="5">
        <v>-5.3071844850105183</v>
      </c>
    </row>
    <row r="213" spans="1:2" x14ac:dyDescent="0.25">
      <c r="A213" s="8">
        <v>44256</v>
      </c>
      <c r="B213" s="5">
        <v>-4.8503599942650748</v>
      </c>
    </row>
    <row r="214" spans="1:2" x14ac:dyDescent="0.25">
      <c r="A214" s="8">
        <v>44287</v>
      </c>
      <c r="B214" s="5">
        <v>-4.3591871088499818</v>
      </c>
    </row>
    <row r="215" spans="1:2" x14ac:dyDescent="0.25">
      <c r="A215" s="8">
        <v>44317</v>
      </c>
      <c r="B215" s="5">
        <v>-0.48564814718929927</v>
      </c>
    </row>
    <row r="216" spans="1:2" x14ac:dyDescent="0.25">
      <c r="A216" s="8">
        <v>44348</v>
      </c>
      <c r="B216" s="5">
        <v>0.93040195699776174</v>
      </c>
    </row>
    <row r="217" spans="1:2" x14ac:dyDescent="0.25">
      <c r="A217" s="8">
        <v>44378</v>
      </c>
      <c r="B217" s="5">
        <v>-0.51901367709933366</v>
      </c>
    </row>
    <row r="218" spans="1:2" x14ac:dyDescent="0.25">
      <c r="A218" s="8">
        <v>44409</v>
      </c>
      <c r="B218" s="5">
        <v>-1.411811431457044</v>
      </c>
    </row>
    <row r="219" spans="1:2" x14ac:dyDescent="0.25">
      <c r="A219" s="8">
        <v>44440</v>
      </c>
      <c r="B219" s="5">
        <v>1.9498391917463165</v>
      </c>
    </row>
    <row r="220" spans="1:2" x14ac:dyDescent="0.25">
      <c r="A220" s="8">
        <v>44470</v>
      </c>
      <c r="B220" s="5">
        <v>2.6573804478000174</v>
      </c>
    </row>
    <row r="221" spans="1:2" x14ac:dyDescent="0.25">
      <c r="A221" s="8">
        <v>44501</v>
      </c>
      <c r="B221" s="5">
        <v>3.6256569434209851</v>
      </c>
    </row>
    <row r="222" spans="1:2" x14ac:dyDescent="0.25">
      <c r="A222" s="8">
        <v>44531</v>
      </c>
      <c r="B222" s="5">
        <v>9.6967573835701426</v>
      </c>
    </row>
    <row r="223" spans="1:2" x14ac:dyDescent="0.25">
      <c r="A223" s="8">
        <v>44562</v>
      </c>
      <c r="B223" s="5">
        <v>12.637318784492368</v>
      </c>
    </row>
    <row r="224" spans="1:2" x14ac:dyDescent="0.25">
      <c r="A224" s="8">
        <v>44593</v>
      </c>
    </row>
    <row r="225" spans="1:1" x14ac:dyDescent="0.25">
      <c r="A225" s="8">
        <v>44621</v>
      </c>
    </row>
    <row r="226" spans="1:1" x14ac:dyDescent="0.25">
      <c r="A226" s="8">
        <v>44652</v>
      </c>
    </row>
    <row r="227" spans="1:1" x14ac:dyDescent="0.25">
      <c r="A227" s="8">
        <v>44682</v>
      </c>
    </row>
    <row r="228" spans="1:1" x14ac:dyDescent="0.25">
      <c r="A228" s="8">
        <v>44713</v>
      </c>
    </row>
    <row r="229" spans="1:1" x14ac:dyDescent="0.25">
      <c r="A229" s="8">
        <v>44743</v>
      </c>
    </row>
    <row r="230" spans="1:1" x14ac:dyDescent="0.25">
      <c r="A230" s="8">
        <v>44774</v>
      </c>
    </row>
    <row r="231" spans="1:1" x14ac:dyDescent="0.25">
      <c r="A231" s="8">
        <v>44805</v>
      </c>
    </row>
    <row r="232" spans="1:1" x14ac:dyDescent="0.25">
      <c r="A232" s="8">
        <v>44835</v>
      </c>
    </row>
    <row r="233" spans="1:1" x14ac:dyDescent="0.25">
      <c r="A233" s="8">
        <v>44866</v>
      </c>
    </row>
    <row r="234" spans="1:1" x14ac:dyDescent="0.25">
      <c r="A234" s="8">
        <v>44896</v>
      </c>
    </row>
  </sheetData>
  <mergeCells count="1">
    <mergeCell ref="E20:I24"/>
  </mergeCells>
  <hyperlinks>
    <hyperlink ref="E25" r:id="rId1" xr:uid="{A47F6E47-9466-4356-AB5F-47067FEF9A6F}"/>
  </hyperlinks>
  <pageMargins left="0.7" right="0.7" top="0.75" bottom="0.75" header="0.3" footer="0.3"/>
  <pageSetup paperSize="9"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CADD727-14CB-4AA2-92C4-DC7AC9141B31}"/>
</file>

<file path=customXml/itemProps2.xml><?xml version="1.0" encoding="utf-8"?>
<ds:datastoreItem xmlns:ds="http://schemas.openxmlformats.org/officeDocument/2006/customXml" ds:itemID="{DA696820-18B7-4AFD-B25F-DFAAC14F6792}"/>
</file>

<file path=customXml/itemProps3.xml><?xml version="1.0" encoding="utf-8"?>
<ds:datastoreItem xmlns:ds="http://schemas.openxmlformats.org/officeDocument/2006/customXml" ds:itemID="{488FD452-F934-44E0-8A78-900FAAD85B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>Danmarks Nationalbank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Jonatan Steinvig</dc:creator>
  <cp:lastModifiedBy>Jonatan Steinvig</cp:lastModifiedBy>
  <dcterms:created xsi:type="dcterms:W3CDTF">2022-02-24T12:16:09Z</dcterms:created>
  <dcterms:modified xsi:type="dcterms:W3CDTF">2022-03-24T12:51:38Z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