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90" windowWidth="22695" windowHeight="7155"/>
  </bookViews>
  <sheets>
    <sheet name="STATISTIK - figur med data" sheetId="1" r:id="rId1"/>
  </sheets>
  <calcPr calcId="145621"/>
</workbook>
</file>

<file path=xl/sharedStrings.xml><?xml version="1.0" encoding="utf-8"?>
<sst xmlns="http://schemas.openxmlformats.org/spreadsheetml/2006/main" count="9" uniqueCount="9">
  <si>
    <t>Declining in interest income from households</t>
  </si>
  <si>
    <t>Kr. billion</t>
  </si>
  <si>
    <r>
      <t>Note: Total interest income is net interest income calculated as the sum of interest income from loans and deposits. Interest income from lending is the lending margin times lending. Interest income from deposits is the deposit margin times deposits less expenses on the deposit surplus, which is the deposit surplus times the money market rate. The money market interest rate in the calculation of the lending and deposit margins is the T/N-interest rate</t>
    </r>
    <r>
      <rPr>
        <sz val="9"/>
        <color theme="1"/>
        <rFont val="Nationalbank"/>
        <family val="2"/>
      </rPr>
      <t>.</t>
    </r>
  </si>
  <si>
    <t>Interest income, lending</t>
  </si>
  <si>
    <t>Interest income, total</t>
  </si>
  <si>
    <t>Lending margin, per cent</t>
  </si>
  <si>
    <t>Interest rate margin, per cent</t>
  </si>
  <si>
    <t>Deposit margin, per cent</t>
  </si>
  <si>
    <t>Interest income, deposits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</si>
</sst>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i/>
      <sz val="11"/>
      <color theme="1"/>
      <name val="Calibri"/>
      <family val="2"/>
      <scheme val="minor"/>
    </font>
    <font>
      <sz val="9"/>
      <color theme="1"/>
      <name val="Calibri"/>
      <family val="2"/>
      <scheme val="minor"/>
    </font>
    <font>
      <sz val="9"/>
      <color theme="1"/>
      <name val="Nationalbank"/>
      <family val="2"/>
    </font>
    <font>
      <b/>
      <sz val="9"/>
      <color theme="1"/>
      <name val="Nationalbank"/>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1" fillId="2" borderId="0" xfId="0" applyFont="1" applyFill="1"/>
    <xf numFmtId="0" fontId="0" fillId="2" borderId="0" xfId="0" applyFont="1" applyFill="1"/>
    <xf numFmtId="0" fontId="2" fillId="2" borderId="0" xfId="0" applyFont="1" applyFill="1"/>
    <xf numFmtId="0" fontId="0" fillId="2" borderId="1" xfId="0" applyFont="1" applyFill="1" applyBorder="1" applyAlignment="1">
      <alignment wrapText="1"/>
    </xf>
    <xf numFmtId="14" fontId="0" fillId="2" borderId="0" xfId="0" applyNumberFormat="1" applyFont="1" applyFill="1"/>
    <xf numFmtId="2" fontId="0" fillId="2" borderId="0" xfId="0" applyNumberFormat="1" applyFont="1" applyFill="1"/>
    <xf numFmtId="0" fontId="0" fillId="2" borderId="0" xfId="0" applyFill="1"/>
    <xf numFmtId="2" fontId="0" fillId="2" borderId="0" xfId="0" applyNumberFormat="1" applyFill="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barChart>
        <c:barDir val="col"/>
        <c:grouping val="stacked"/>
        <c:varyColors val="0"/>
        <c:ser>
          <c:idx val="1"/>
          <c:order val="1"/>
          <c:tx>
            <c:strRef>
              <c:f>'STATISTIK - figur med data'!$C$6</c:f>
              <c:strCache>
                <c:ptCount val="1"/>
                <c:pt idx="0">
                  <c:v>Interest income, lending</c:v>
                </c:pt>
              </c:strCache>
            </c:strRef>
          </c:tx>
          <c:spPr>
            <a:solidFill>
              <a:srgbClr val="007BD1"/>
            </a:solidFill>
            <a:ln w="3175">
              <a:noFill/>
            </a:ln>
          </c:spPr>
          <c:invertIfNegative val="0"/>
          <c:cat>
            <c:numRef>
              <c:f>'STATISTIK - figur med data'!$A$7:$A$160</c:f>
              <c:numCache>
                <c:formatCode>m/d/yyyy</c:formatCode>
                <c:ptCount val="15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numCache>
            </c:numRef>
          </c:cat>
          <c:val>
            <c:numRef>
              <c:f>'STATISTIK - figur med data'!$C$7:$C$160</c:f>
              <c:numCache>
                <c:formatCode>0.00</c:formatCode>
                <c:ptCount val="154"/>
                <c:pt idx="0">
                  <c:v>1.29</c:v>
                </c:pt>
                <c:pt idx="1">
                  <c:v>1.05</c:v>
                </c:pt>
                <c:pt idx="2">
                  <c:v>1.24</c:v>
                </c:pt>
                <c:pt idx="3">
                  <c:v>1.18</c:v>
                </c:pt>
                <c:pt idx="4">
                  <c:v>1.26</c:v>
                </c:pt>
                <c:pt idx="5">
                  <c:v>1.1399999999999999</c:v>
                </c:pt>
                <c:pt idx="6">
                  <c:v>1.31</c:v>
                </c:pt>
                <c:pt idx="7">
                  <c:v>1.29</c:v>
                </c:pt>
                <c:pt idx="8">
                  <c:v>1.23</c:v>
                </c:pt>
                <c:pt idx="9">
                  <c:v>1.36</c:v>
                </c:pt>
                <c:pt idx="10">
                  <c:v>1.26</c:v>
                </c:pt>
                <c:pt idx="11">
                  <c:v>1.34</c:v>
                </c:pt>
                <c:pt idx="12">
                  <c:v>1.41</c:v>
                </c:pt>
                <c:pt idx="13">
                  <c:v>1.2</c:v>
                </c:pt>
                <c:pt idx="14">
                  <c:v>1.44</c:v>
                </c:pt>
                <c:pt idx="15">
                  <c:v>1.42</c:v>
                </c:pt>
                <c:pt idx="16">
                  <c:v>1.53</c:v>
                </c:pt>
                <c:pt idx="17">
                  <c:v>1.45</c:v>
                </c:pt>
                <c:pt idx="18">
                  <c:v>1.54</c:v>
                </c:pt>
                <c:pt idx="19">
                  <c:v>1.51</c:v>
                </c:pt>
                <c:pt idx="20">
                  <c:v>1.41</c:v>
                </c:pt>
                <c:pt idx="21">
                  <c:v>1.49</c:v>
                </c:pt>
                <c:pt idx="22">
                  <c:v>1.42</c:v>
                </c:pt>
                <c:pt idx="23">
                  <c:v>1.74</c:v>
                </c:pt>
                <c:pt idx="24">
                  <c:v>2.0299999999999998</c:v>
                </c:pt>
                <c:pt idx="25">
                  <c:v>1.72</c:v>
                </c:pt>
                <c:pt idx="26">
                  <c:v>2.04</c:v>
                </c:pt>
                <c:pt idx="27">
                  <c:v>2.04</c:v>
                </c:pt>
                <c:pt idx="28">
                  <c:v>2.13</c:v>
                </c:pt>
                <c:pt idx="29">
                  <c:v>2</c:v>
                </c:pt>
                <c:pt idx="30">
                  <c:v>2.11</c:v>
                </c:pt>
                <c:pt idx="31">
                  <c:v>2.1</c:v>
                </c:pt>
                <c:pt idx="32">
                  <c:v>1.98</c:v>
                </c:pt>
                <c:pt idx="33">
                  <c:v>2.1</c:v>
                </c:pt>
                <c:pt idx="34">
                  <c:v>1.98</c:v>
                </c:pt>
                <c:pt idx="35">
                  <c:v>2.0299999999999998</c:v>
                </c:pt>
                <c:pt idx="36">
                  <c:v>2.11</c:v>
                </c:pt>
                <c:pt idx="37">
                  <c:v>1.83</c:v>
                </c:pt>
                <c:pt idx="38">
                  <c:v>2.06</c:v>
                </c:pt>
                <c:pt idx="39">
                  <c:v>2.0099999999999998</c:v>
                </c:pt>
                <c:pt idx="40">
                  <c:v>2.09</c:v>
                </c:pt>
                <c:pt idx="41">
                  <c:v>1.98</c:v>
                </c:pt>
                <c:pt idx="42">
                  <c:v>2.11</c:v>
                </c:pt>
                <c:pt idx="43">
                  <c:v>2.09</c:v>
                </c:pt>
                <c:pt idx="44">
                  <c:v>1.99</c:v>
                </c:pt>
                <c:pt idx="45">
                  <c:v>2.09</c:v>
                </c:pt>
                <c:pt idx="46">
                  <c:v>1.96</c:v>
                </c:pt>
                <c:pt idx="47">
                  <c:v>1.96</c:v>
                </c:pt>
                <c:pt idx="48">
                  <c:v>2.06</c:v>
                </c:pt>
                <c:pt idx="49">
                  <c:v>1.81</c:v>
                </c:pt>
                <c:pt idx="50">
                  <c:v>2</c:v>
                </c:pt>
                <c:pt idx="51">
                  <c:v>1.89</c:v>
                </c:pt>
                <c:pt idx="52">
                  <c:v>1.99</c:v>
                </c:pt>
                <c:pt idx="53">
                  <c:v>1.86</c:v>
                </c:pt>
                <c:pt idx="54">
                  <c:v>1.98</c:v>
                </c:pt>
                <c:pt idx="55">
                  <c:v>2.02</c:v>
                </c:pt>
                <c:pt idx="56">
                  <c:v>1.98</c:v>
                </c:pt>
                <c:pt idx="57">
                  <c:v>2.0699999999999998</c:v>
                </c:pt>
                <c:pt idx="58">
                  <c:v>2.14</c:v>
                </c:pt>
                <c:pt idx="59">
                  <c:v>2.2799999999999998</c:v>
                </c:pt>
                <c:pt idx="60">
                  <c:v>2.4</c:v>
                </c:pt>
                <c:pt idx="61">
                  <c:v>2.2799999999999998</c:v>
                </c:pt>
                <c:pt idx="62">
                  <c:v>2.4500000000000002</c:v>
                </c:pt>
                <c:pt idx="63">
                  <c:v>2.4300000000000002</c:v>
                </c:pt>
                <c:pt idx="64">
                  <c:v>2.4500000000000002</c:v>
                </c:pt>
                <c:pt idx="65">
                  <c:v>2.38</c:v>
                </c:pt>
                <c:pt idx="66">
                  <c:v>2.5299999999999998</c:v>
                </c:pt>
                <c:pt idx="67">
                  <c:v>2.5</c:v>
                </c:pt>
                <c:pt idx="68">
                  <c:v>2.4300000000000002</c:v>
                </c:pt>
                <c:pt idx="69">
                  <c:v>2.54</c:v>
                </c:pt>
                <c:pt idx="70">
                  <c:v>2.4300000000000002</c:v>
                </c:pt>
                <c:pt idx="71">
                  <c:v>2.4300000000000002</c:v>
                </c:pt>
                <c:pt idx="72">
                  <c:v>2.4900000000000002</c:v>
                </c:pt>
                <c:pt idx="73">
                  <c:v>2.2200000000000002</c:v>
                </c:pt>
                <c:pt idx="74">
                  <c:v>2.42</c:v>
                </c:pt>
                <c:pt idx="75">
                  <c:v>2.34</c:v>
                </c:pt>
                <c:pt idx="76">
                  <c:v>2.37</c:v>
                </c:pt>
                <c:pt idx="77">
                  <c:v>2.2000000000000002</c:v>
                </c:pt>
                <c:pt idx="78">
                  <c:v>2.31</c:v>
                </c:pt>
                <c:pt idx="79">
                  <c:v>2.27</c:v>
                </c:pt>
                <c:pt idx="80">
                  <c:v>2.16</c:v>
                </c:pt>
                <c:pt idx="81">
                  <c:v>2.35</c:v>
                </c:pt>
                <c:pt idx="82">
                  <c:v>2.29</c:v>
                </c:pt>
                <c:pt idx="83">
                  <c:v>2.27</c:v>
                </c:pt>
                <c:pt idx="84">
                  <c:v>2.33</c:v>
                </c:pt>
                <c:pt idx="85">
                  <c:v>2.09</c:v>
                </c:pt>
                <c:pt idx="86">
                  <c:v>2.27</c:v>
                </c:pt>
                <c:pt idx="87">
                  <c:v>2.2200000000000002</c:v>
                </c:pt>
                <c:pt idx="88">
                  <c:v>2.21</c:v>
                </c:pt>
                <c:pt idx="89">
                  <c:v>2.14</c:v>
                </c:pt>
                <c:pt idx="90">
                  <c:v>2.2200000000000002</c:v>
                </c:pt>
                <c:pt idx="91">
                  <c:v>2.2000000000000002</c:v>
                </c:pt>
                <c:pt idx="92">
                  <c:v>2.14</c:v>
                </c:pt>
                <c:pt idx="93">
                  <c:v>2.2200000000000002</c:v>
                </c:pt>
                <c:pt idx="94">
                  <c:v>2.14</c:v>
                </c:pt>
                <c:pt idx="95">
                  <c:v>2.15</c:v>
                </c:pt>
                <c:pt idx="96">
                  <c:v>2.15</c:v>
                </c:pt>
                <c:pt idx="97">
                  <c:v>2.08</c:v>
                </c:pt>
                <c:pt idx="98">
                  <c:v>2.12</c:v>
                </c:pt>
                <c:pt idx="99">
                  <c:v>2.08</c:v>
                </c:pt>
                <c:pt idx="100">
                  <c:v>2.1</c:v>
                </c:pt>
                <c:pt idx="101">
                  <c:v>1.96</c:v>
                </c:pt>
                <c:pt idx="102">
                  <c:v>2.0299999999999998</c:v>
                </c:pt>
                <c:pt idx="103">
                  <c:v>2.02</c:v>
                </c:pt>
                <c:pt idx="104">
                  <c:v>1.88</c:v>
                </c:pt>
                <c:pt idx="105">
                  <c:v>1.99</c:v>
                </c:pt>
                <c:pt idx="106">
                  <c:v>1.99</c:v>
                </c:pt>
                <c:pt idx="107">
                  <c:v>1.94</c:v>
                </c:pt>
                <c:pt idx="108">
                  <c:v>1.99</c:v>
                </c:pt>
                <c:pt idx="109">
                  <c:v>1.84</c:v>
                </c:pt>
                <c:pt idx="110">
                  <c:v>1.93</c:v>
                </c:pt>
                <c:pt idx="111">
                  <c:v>1.91</c:v>
                </c:pt>
                <c:pt idx="112">
                  <c:v>1.91</c:v>
                </c:pt>
                <c:pt idx="113">
                  <c:v>1.84</c:v>
                </c:pt>
                <c:pt idx="114">
                  <c:v>1.93</c:v>
                </c:pt>
                <c:pt idx="115">
                  <c:v>1.9</c:v>
                </c:pt>
                <c:pt idx="116">
                  <c:v>1.83</c:v>
                </c:pt>
                <c:pt idx="117">
                  <c:v>1.92</c:v>
                </c:pt>
                <c:pt idx="118">
                  <c:v>1.89</c:v>
                </c:pt>
                <c:pt idx="119">
                  <c:v>1.91</c:v>
                </c:pt>
                <c:pt idx="120">
                  <c:v>1.92</c:v>
                </c:pt>
                <c:pt idx="121">
                  <c:v>1.78</c:v>
                </c:pt>
                <c:pt idx="122">
                  <c:v>1.91</c:v>
                </c:pt>
                <c:pt idx="123">
                  <c:v>1.87</c:v>
                </c:pt>
                <c:pt idx="124">
                  <c:v>1.9</c:v>
                </c:pt>
                <c:pt idx="125">
                  <c:v>1.82</c:v>
                </c:pt>
                <c:pt idx="126">
                  <c:v>1.89</c:v>
                </c:pt>
                <c:pt idx="127">
                  <c:v>1.89</c:v>
                </c:pt>
                <c:pt idx="128">
                  <c:v>1.83</c:v>
                </c:pt>
                <c:pt idx="129">
                  <c:v>1.89</c:v>
                </c:pt>
                <c:pt idx="130">
                  <c:v>1.81</c:v>
                </c:pt>
                <c:pt idx="131">
                  <c:v>1.82</c:v>
                </c:pt>
                <c:pt idx="132">
                  <c:v>1.86</c:v>
                </c:pt>
                <c:pt idx="133">
                  <c:v>1.7</c:v>
                </c:pt>
                <c:pt idx="134">
                  <c:v>1.81</c:v>
                </c:pt>
                <c:pt idx="135">
                  <c:v>1.77</c:v>
                </c:pt>
                <c:pt idx="136">
                  <c:v>1.81</c:v>
                </c:pt>
                <c:pt idx="137">
                  <c:v>1.75</c:v>
                </c:pt>
                <c:pt idx="138">
                  <c:v>1.79</c:v>
                </c:pt>
                <c:pt idx="139">
                  <c:v>1.79</c:v>
                </c:pt>
                <c:pt idx="140">
                  <c:v>1.74</c:v>
                </c:pt>
                <c:pt idx="141">
                  <c:v>1.8</c:v>
                </c:pt>
                <c:pt idx="142">
                  <c:v>1.73</c:v>
                </c:pt>
                <c:pt idx="143">
                  <c:v>1.74</c:v>
                </c:pt>
                <c:pt idx="144">
                  <c:v>1.79</c:v>
                </c:pt>
                <c:pt idx="145">
                  <c:v>1.63</c:v>
                </c:pt>
                <c:pt idx="146">
                  <c:v>1.75</c:v>
                </c:pt>
                <c:pt idx="147">
                  <c:v>1.73</c:v>
                </c:pt>
                <c:pt idx="148">
                  <c:v>1.74</c:v>
                </c:pt>
                <c:pt idx="149">
                  <c:v>1.69</c:v>
                </c:pt>
                <c:pt idx="150">
                  <c:v>1.75</c:v>
                </c:pt>
                <c:pt idx="151">
                  <c:v>1.73</c:v>
                </c:pt>
                <c:pt idx="152">
                  <c:v>1.7</c:v>
                </c:pt>
                <c:pt idx="153">
                  <c:v>1.77</c:v>
                </c:pt>
              </c:numCache>
            </c:numRef>
          </c:val>
        </c:ser>
        <c:ser>
          <c:idx val="2"/>
          <c:order val="2"/>
          <c:tx>
            <c:strRef>
              <c:f>'STATISTIK - figur med data'!$D$6</c:f>
              <c:strCache>
                <c:ptCount val="1"/>
                <c:pt idx="0">
                  <c:v>Interest income, deposits</c:v>
                </c:pt>
              </c:strCache>
            </c:strRef>
          </c:tx>
          <c:spPr>
            <a:solidFill>
              <a:srgbClr val="92229C"/>
            </a:solidFill>
            <a:ln>
              <a:noFill/>
            </a:ln>
          </c:spPr>
          <c:invertIfNegative val="0"/>
          <c:cat>
            <c:numRef>
              <c:f>'STATISTIK - figur med data'!$A$7:$A$160</c:f>
              <c:numCache>
                <c:formatCode>m/d/yyyy</c:formatCode>
                <c:ptCount val="15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numCache>
            </c:numRef>
          </c:cat>
          <c:val>
            <c:numRef>
              <c:f>'STATISTIK - figur med data'!$D$7:$D$160</c:f>
              <c:numCache>
                <c:formatCode>0.00</c:formatCode>
                <c:ptCount val="154"/>
                <c:pt idx="0">
                  <c:v>0.28999999999999998</c:v>
                </c:pt>
                <c:pt idx="1">
                  <c:v>0.36</c:v>
                </c:pt>
                <c:pt idx="2">
                  <c:v>0.21</c:v>
                </c:pt>
                <c:pt idx="3">
                  <c:v>0.28999999999999998</c:v>
                </c:pt>
                <c:pt idx="4">
                  <c:v>0.23</c:v>
                </c:pt>
                <c:pt idx="5">
                  <c:v>0.27</c:v>
                </c:pt>
                <c:pt idx="6">
                  <c:v>0.2</c:v>
                </c:pt>
                <c:pt idx="7">
                  <c:v>0.19</c:v>
                </c:pt>
                <c:pt idx="8">
                  <c:v>0.23</c:v>
                </c:pt>
                <c:pt idx="9">
                  <c:v>0.22</c:v>
                </c:pt>
                <c:pt idx="10">
                  <c:v>0.28000000000000003</c:v>
                </c:pt>
                <c:pt idx="11">
                  <c:v>0.22</c:v>
                </c:pt>
                <c:pt idx="12">
                  <c:v>0.22</c:v>
                </c:pt>
                <c:pt idx="13">
                  <c:v>0.3</c:v>
                </c:pt>
                <c:pt idx="14">
                  <c:v>0.18</c:v>
                </c:pt>
                <c:pt idx="15">
                  <c:v>0.21</c:v>
                </c:pt>
                <c:pt idx="16">
                  <c:v>0.14000000000000001</c:v>
                </c:pt>
                <c:pt idx="17">
                  <c:v>0.16</c:v>
                </c:pt>
                <c:pt idx="18">
                  <c:v>0.27</c:v>
                </c:pt>
                <c:pt idx="19">
                  <c:v>0.28000000000000003</c:v>
                </c:pt>
                <c:pt idx="20">
                  <c:v>0.33</c:v>
                </c:pt>
                <c:pt idx="21">
                  <c:v>0.49</c:v>
                </c:pt>
                <c:pt idx="22">
                  <c:v>0.56000000000000005</c:v>
                </c:pt>
                <c:pt idx="23">
                  <c:v>0.13</c:v>
                </c:pt>
                <c:pt idx="24">
                  <c:v>-0.05</c:v>
                </c:pt>
                <c:pt idx="25">
                  <c:v>0.1</c:v>
                </c:pt>
                <c:pt idx="26">
                  <c:v>-0.24</c:v>
                </c:pt>
                <c:pt idx="27">
                  <c:v>-0.23</c:v>
                </c:pt>
                <c:pt idx="28">
                  <c:v>-0.34</c:v>
                </c:pt>
                <c:pt idx="29">
                  <c:v>-0.35</c:v>
                </c:pt>
                <c:pt idx="30">
                  <c:v>-0.38</c:v>
                </c:pt>
                <c:pt idx="31">
                  <c:v>-0.4</c:v>
                </c:pt>
                <c:pt idx="32">
                  <c:v>-0.37</c:v>
                </c:pt>
                <c:pt idx="33">
                  <c:v>-0.37</c:v>
                </c:pt>
                <c:pt idx="34">
                  <c:v>-0.33</c:v>
                </c:pt>
                <c:pt idx="35">
                  <c:v>-0.38</c:v>
                </c:pt>
                <c:pt idx="36">
                  <c:v>-0.38</c:v>
                </c:pt>
                <c:pt idx="37">
                  <c:v>-0.3</c:v>
                </c:pt>
                <c:pt idx="38">
                  <c:v>-0.36</c:v>
                </c:pt>
                <c:pt idx="39">
                  <c:v>-0.34</c:v>
                </c:pt>
                <c:pt idx="40">
                  <c:v>-0.35</c:v>
                </c:pt>
                <c:pt idx="41">
                  <c:v>-0.37</c:v>
                </c:pt>
                <c:pt idx="42">
                  <c:v>-0.37</c:v>
                </c:pt>
                <c:pt idx="43">
                  <c:v>-0.37</c:v>
                </c:pt>
                <c:pt idx="44">
                  <c:v>-0.35</c:v>
                </c:pt>
                <c:pt idx="45">
                  <c:v>-0.32</c:v>
                </c:pt>
                <c:pt idx="46">
                  <c:v>-0.24</c:v>
                </c:pt>
                <c:pt idx="47">
                  <c:v>-0.25</c:v>
                </c:pt>
                <c:pt idx="48">
                  <c:v>-0.27</c:v>
                </c:pt>
                <c:pt idx="49">
                  <c:v>-0.21</c:v>
                </c:pt>
                <c:pt idx="50">
                  <c:v>-0.27</c:v>
                </c:pt>
                <c:pt idx="51">
                  <c:v>-0.17</c:v>
                </c:pt>
                <c:pt idx="52">
                  <c:v>-0.23</c:v>
                </c:pt>
                <c:pt idx="53">
                  <c:v>-0.2</c:v>
                </c:pt>
                <c:pt idx="54">
                  <c:v>-0.16</c:v>
                </c:pt>
                <c:pt idx="55">
                  <c:v>-0.18</c:v>
                </c:pt>
                <c:pt idx="56">
                  <c:v>-0.21</c:v>
                </c:pt>
                <c:pt idx="57">
                  <c:v>-0.2</c:v>
                </c:pt>
                <c:pt idx="58">
                  <c:v>-0.32</c:v>
                </c:pt>
                <c:pt idx="59">
                  <c:v>-0.47</c:v>
                </c:pt>
                <c:pt idx="60">
                  <c:v>-0.5</c:v>
                </c:pt>
                <c:pt idx="61">
                  <c:v>-0.46</c:v>
                </c:pt>
                <c:pt idx="62">
                  <c:v>-0.51</c:v>
                </c:pt>
                <c:pt idx="63">
                  <c:v>-0.5</c:v>
                </c:pt>
                <c:pt idx="64">
                  <c:v>-0.53</c:v>
                </c:pt>
                <c:pt idx="65">
                  <c:v>-0.61</c:v>
                </c:pt>
                <c:pt idx="66">
                  <c:v>-0.66</c:v>
                </c:pt>
                <c:pt idx="67">
                  <c:v>-0.65</c:v>
                </c:pt>
                <c:pt idx="68">
                  <c:v>-0.65</c:v>
                </c:pt>
                <c:pt idx="69">
                  <c:v>-0.67</c:v>
                </c:pt>
                <c:pt idx="70">
                  <c:v>-0.62</c:v>
                </c:pt>
                <c:pt idx="71">
                  <c:v>-0.64</c:v>
                </c:pt>
                <c:pt idx="72">
                  <c:v>-0.64</c:v>
                </c:pt>
                <c:pt idx="73">
                  <c:v>-0.56999999999999995</c:v>
                </c:pt>
                <c:pt idx="74">
                  <c:v>-0.62</c:v>
                </c:pt>
                <c:pt idx="75">
                  <c:v>-0.59</c:v>
                </c:pt>
                <c:pt idx="76">
                  <c:v>-0.6</c:v>
                </c:pt>
                <c:pt idx="77">
                  <c:v>-0.56999999999999995</c:v>
                </c:pt>
                <c:pt idx="78">
                  <c:v>-0.57999999999999996</c:v>
                </c:pt>
                <c:pt idx="79">
                  <c:v>-0.56000000000000005</c:v>
                </c:pt>
                <c:pt idx="80">
                  <c:v>-0.54</c:v>
                </c:pt>
                <c:pt idx="81">
                  <c:v>-0.6</c:v>
                </c:pt>
                <c:pt idx="82">
                  <c:v>-0.59</c:v>
                </c:pt>
                <c:pt idx="83">
                  <c:v>-0.59</c:v>
                </c:pt>
                <c:pt idx="84">
                  <c:v>-0.6</c:v>
                </c:pt>
                <c:pt idx="85">
                  <c:v>-0.53</c:v>
                </c:pt>
                <c:pt idx="86">
                  <c:v>-0.56999999999999995</c:v>
                </c:pt>
                <c:pt idx="87">
                  <c:v>-0.54</c:v>
                </c:pt>
                <c:pt idx="88">
                  <c:v>-0.52</c:v>
                </c:pt>
                <c:pt idx="89">
                  <c:v>-0.5</c:v>
                </c:pt>
                <c:pt idx="90">
                  <c:v>-0.51</c:v>
                </c:pt>
                <c:pt idx="91">
                  <c:v>-0.51</c:v>
                </c:pt>
                <c:pt idx="92">
                  <c:v>-0.49</c:v>
                </c:pt>
                <c:pt idx="93">
                  <c:v>-0.5</c:v>
                </c:pt>
                <c:pt idx="94">
                  <c:v>-0.48</c:v>
                </c:pt>
                <c:pt idx="95">
                  <c:v>-0.5</c:v>
                </c:pt>
                <c:pt idx="96">
                  <c:v>-0.5</c:v>
                </c:pt>
                <c:pt idx="97">
                  <c:v>-0.63</c:v>
                </c:pt>
                <c:pt idx="98">
                  <c:v>-0.52</c:v>
                </c:pt>
                <c:pt idx="99">
                  <c:v>-0.49</c:v>
                </c:pt>
                <c:pt idx="100">
                  <c:v>-0.49</c:v>
                </c:pt>
                <c:pt idx="101">
                  <c:v>-0.44</c:v>
                </c:pt>
                <c:pt idx="102">
                  <c:v>-0.43</c:v>
                </c:pt>
                <c:pt idx="103">
                  <c:v>-0.43</c:v>
                </c:pt>
                <c:pt idx="104">
                  <c:v>-0.36</c:v>
                </c:pt>
                <c:pt idx="105">
                  <c:v>-0.4</c:v>
                </c:pt>
                <c:pt idx="106">
                  <c:v>-0.46</c:v>
                </c:pt>
                <c:pt idx="107">
                  <c:v>-0.41</c:v>
                </c:pt>
                <c:pt idx="108">
                  <c:v>-0.41</c:v>
                </c:pt>
                <c:pt idx="109">
                  <c:v>-0.37</c:v>
                </c:pt>
                <c:pt idx="110">
                  <c:v>-0.37</c:v>
                </c:pt>
                <c:pt idx="111">
                  <c:v>-0.39</c:v>
                </c:pt>
                <c:pt idx="112">
                  <c:v>-0.38</c:v>
                </c:pt>
                <c:pt idx="113">
                  <c:v>-0.39</c:v>
                </c:pt>
                <c:pt idx="114">
                  <c:v>-0.39</c:v>
                </c:pt>
                <c:pt idx="115">
                  <c:v>-0.39</c:v>
                </c:pt>
                <c:pt idx="116">
                  <c:v>-0.37</c:v>
                </c:pt>
                <c:pt idx="117">
                  <c:v>-0.38</c:v>
                </c:pt>
                <c:pt idx="118">
                  <c:v>-0.41</c:v>
                </c:pt>
                <c:pt idx="119">
                  <c:v>-0.42</c:v>
                </c:pt>
                <c:pt idx="120">
                  <c:v>-0.4</c:v>
                </c:pt>
                <c:pt idx="121">
                  <c:v>-0.42</c:v>
                </c:pt>
                <c:pt idx="122">
                  <c:v>-0.44</c:v>
                </c:pt>
                <c:pt idx="123">
                  <c:v>-0.43</c:v>
                </c:pt>
                <c:pt idx="124">
                  <c:v>-0.43</c:v>
                </c:pt>
                <c:pt idx="125">
                  <c:v>-0.42</c:v>
                </c:pt>
                <c:pt idx="126">
                  <c:v>-0.43</c:v>
                </c:pt>
                <c:pt idx="127">
                  <c:v>-0.44</c:v>
                </c:pt>
                <c:pt idx="128">
                  <c:v>-0.44</c:v>
                </c:pt>
                <c:pt idx="129">
                  <c:v>-0.44</c:v>
                </c:pt>
                <c:pt idx="130">
                  <c:v>-0.42</c:v>
                </c:pt>
                <c:pt idx="131">
                  <c:v>-0.42</c:v>
                </c:pt>
                <c:pt idx="132">
                  <c:v>-0.43</c:v>
                </c:pt>
                <c:pt idx="133">
                  <c:v>-0.4</c:v>
                </c:pt>
                <c:pt idx="134">
                  <c:v>-0.4</c:v>
                </c:pt>
                <c:pt idx="135">
                  <c:v>-0.39</c:v>
                </c:pt>
                <c:pt idx="136">
                  <c:v>-0.41</c:v>
                </c:pt>
                <c:pt idx="137">
                  <c:v>-0.41</c:v>
                </c:pt>
                <c:pt idx="138">
                  <c:v>-0.41</c:v>
                </c:pt>
                <c:pt idx="139">
                  <c:v>-0.41</c:v>
                </c:pt>
                <c:pt idx="140">
                  <c:v>-0.4</c:v>
                </c:pt>
                <c:pt idx="141">
                  <c:v>-0.42</c:v>
                </c:pt>
                <c:pt idx="142">
                  <c:v>-0.4</c:v>
                </c:pt>
                <c:pt idx="143">
                  <c:v>-0.39</c:v>
                </c:pt>
                <c:pt idx="144">
                  <c:v>-0.42</c:v>
                </c:pt>
                <c:pt idx="145">
                  <c:v>-0.39</c:v>
                </c:pt>
                <c:pt idx="146">
                  <c:v>-0.41</c:v>
                </c:pt>
                <c:pt idx="147">
                  <c:v>-0.4</c:v>
                </c:pt>
                <c:pt idx="148">
                  <c:v>-0.4</c:v>
                </c:pt>
                <c:pt idx="149">
                  <c:v>-0.39</c:v>
                </c:pt>
                <c:pt idx="150">
                  <c:v>-0.4</c:v>
                </c:pt>
                <c:pt idx="151">
                  <c:v>-0.39</c:v>
                </c:pt>
                <c:pt idx="152">
                  <c:v>-0.38</c:v>
                </c:pt>
                <c:pt idx="153">
                  <c:v>-0.41</c:v>
                </c:pt>
              </c:numCache>
            </c:numRef>
          </c:val>
        </c:ser>
        <c:dLbls>
          <c:showLegendKey val="0"/>
          <c:showVal val="0"/>
          <c:showCatName val="0"/>
          <c:showSerName val="0"/>
          <c:showPercent val="0"/>
          <c:showBubbleSize val="0"/>
        </c:dLbls>
        <c:gapWidth val="0"/>
        <c:overlap val="100"/>
        <c:axId val="394410240"/>
        <c:axId val="394432512"/>
      </c:barChart>
      <c:lineChart>
        <c:grouping val="standard"/>
        <c:varyColors val="0"/>
        <c:ser>
          <c:idx val="0"/>
          <c:order val="0"/>
          <c:tx>
            <c:strRef>
              <c:f>'STATISTIK - figur med data'!$B$6</c:f>
              <c:strCache>
                <c:ptCount val="1"/>
                <c:pt idx="0">
                  <c:v>Interest income, total</c:v>
                </c:pt>
              </c:strCache>
            </c:strRef>
          </c:tx>
          <c:spPr>
            <a:ln w="15875">
              <a:solidFill>
                <a:sysClr val="windowText" lastClr="000000"/>
              </a:solidFill>
              <a:round/>
            </a:ln>
            <a:effectLst/>
            <a:extLst/>
          </c:spPr>
          <c:marker>
            <c:symbol val="none"/>
          </c:marker>
          <c:cat>
            <c:numRef>
              <c:f>'STATISTIK - figur med data'!$A$7:$A$160</c:f>
              <c:numCache>
                <c:formatCode>m/d/yyyy</c:formatCode>
                <c:ptCount val="15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numCache>
            </c:numRef>
          </c:cat>
          <c:val>
            <c:numRef>
              <c:f>'STATISTIK - figur med data'!$B$7:$B$160</c:f>
              <c:numCache>
                <c:formatCode>0.00</c:formatCode>
                <c:ptCount val="154"/>
                <c:pt idx="0">
                  <c:v>1.58</c:v>
                </c:pt>
                <c:pt idx="1">
                  <c:v>1.41</c:v>
                </c:pt>
                <c:pt idx="2">
                  <c:v>1.46</c:v>
                </c:pt>
                <c:pt idx="3">
                  <c:v>1.47</c:v>
                </c:pt>
                <c:pt idx="4">
                  <c:v>1.49</c:v>
                </c:pt>
                <c:pt idx="5">
                  <c:v>1.41</c:v>
                </c:pt>
                <c:pt idx="6">
                  <c:v>1.51</c:v>
                </c:pt>
                <c:pt idx="7">
                  <c:v>1.48</c:v>
                </c:pt>
                <c:pt idx="8">
                  <c:v>1.46</c:v>
                </c:pt>
                <c:pt idx="9">
                  <c:v>1.58</c:v>
                </c:pt>
                <c:pt idx="10">
                  <c:v>1.54</c:v>
                </c:pt>
                <c:pt idx="11">
                  <c:v>1.56</c:v>
                </c:pt>
                <c:pt idx="12">
                  <c:v>1.64</c:v>
                </c:pt>
                <c:pt idx="13">
                  <c:v>1.5</c:v>
                </c:pt>
                <c:pt idx="14">
                  <c:v>1.62</c:v>
                </c:pt>
                <c:pt idx="15">
                  <c:v>1.63</c:v>
                </c:pt>
                <c:pt idx="16">
                  <c:v>1.67</c:v>
                </c:pt>
                <c:pt idx="17">
                  <c:v>1.61</c:v>
                </c:pt>
                <c:pt idx="18">
                  <c:v>1.81</c:v>
                </c:pt>
                <c:pt idx="19">
                  <c:v>1.8</c:v>
                </c:pt>
                <c:pt idx="20">
                  <c:v>1.74</c:v>
                </c:pt>
                <c:pt idx="21">
                  <c:v>1.97</c:v>
                </c:pt>
                <c:pt idx="22">
                  <c:v>1.99</c:v>
                </c:pt>
                <c:pt idx="23">
                  <c:v>1.87</c:v>
                </c:pt>
                <c:pt idx="24">
                  <c:v>1.97</c:v>
                </c:pt>
                <c:pt idx="25">
                  <c:v>1.81</c:v>
                </c:pt>
                <c:pt idx="26">
                  <c:v>1.8</c:v>
                </c:pt>
                <c:pt idx="27">
                  <c:v>1.81</c:v>
                </c:pt>
                <c:pt idx="28">
                  <c:v>1.79</c:v>
                </c:pt>
                <c:pt idx="29">
                  <c:v>1.65</c:v>
                </c:pt>
                <c:pt idx="30">
                  <c:v>1.73</c:v>
                </c:pt>
                <c:pt idx="31">
                  <c:v>1.7</c:v>
                </c:pt>
                <c:pt idx="32">
                  <c:v>1.61</c:v>
                </c:pt>
                <c:pt idx="33">
                  <c:v>1.72</c:v>
                </c:pt>
                <c:pt idx="34">
                  <c:v>1.64</c:v>
                </c:pt>
                <c:pt idx="35">
                  <c:v>1.66</c:v>
                </c:pt>
                <c:pt idx="36">
                  <c:v>1.73</c:v>
                </c:pt>
                <c:pt idx="37">
                  <c:v>1.53</c:v>
                </c:pt>
                <c:pt idx="38">
                  <c:v>1.7</c:v>
                </c:pt>
                <c:pt idx="39">
                  <c:v>1.66</c:v>
                </c:pt>
                <c:pt idx="40">
                  <c:v>1.75</c:v>
                </c:pt>
                <c:pt idx="41">
                  <c:v>1.61</c:v>
                </c:pt>
                <c:pt idx="42">
                  <c:v>1.74</c:v>
                </c:pt>
                <c:pt idx="43">
                  <c:v>1.72</c:v>
                </c:pt>
                <c:pt idx="44">
                  <c:v>1.64</c:v>
                </c:pt>
                <c:pt idx="45">
                  <c:v>1.77</c:v>
                </c:pt>
                <c:pt idx="46">
                  <c:v>1.71</c:v>
                </c:pt>
                <c:pt idx="47">
                  <c:v>1.71</c:v>
                </c:pt>
                <c:pt idx="48">
                  <c:v>1.79</c:v>
                </c:pt>
                <c:pt idx="49">
                  <c:v>1.6</c:v>
                </c:pt>
                <c:pt idx="50">
                  <c:v>1.73</c:v>
                </c:pt>
                <c:pt idx="51">
                  <c:v>1.72</c:v>
                </c:pt>
                <c:pt idx="52">
                  <c:v>1.76</c:v>
                </c:pt>
                <c:pt idx="53">
                  <c:v>1.66</c:v>
                </c:pt>
                <c:pt idx="54">
                  <c:v>1.81</c:v>
                </c:pt>
                <c:pt idx="55">
                  <c:v>1.84</c:v>
                </c:pt>
                <c:pt idx="56">
                  <c:v>1.77</c:v>
                </c:pt>
                <c:pt idx="57">
                  <c:v>1.87</c:v>
                </c:pt>
                <c:pt idx="58">
                  <c:v>1.82</c:v>
                </c:pt>
                <c:pt idx="59">
                  <c:v>1.81</c:v>
                </c:pt>
                <c:pt idx="60">
                  <c:v>1.9</c:v>
                </c:pt>
                <c:pt idx="61">
                  <c:v>1.82</c:v>
                </c:pt>
                <c:pt idx="62">
                  <c:v>1.94</c:v>
                </c:pt>
                <c:pt idx="63">
                  <c:v>1.93</c:v>
                </c:pt>
                <c:pt idx="64">
                  <c:v>1.92</c:v>
                </c:pt>
                <c:pt idx="65">
                  <c:v>1.76</c:v>
                </c:pt>
                <c:pt idx="66">
                  <c:v>1.87</c:v>
                </c:pt>
                <c:pt idx="67">
                  <c:v>1.84</c:v>
                </c:pt>
                <c:pt idx="68">
                  <c:v>1.79</c:v>
                </c:pt>
                <c:pt idx="69">
                  <c:v>1.87</c:v>
                </c:pt>
                <c:pt idx="70">
                  <c:v>1.81</c:v>
                </c:pt>
                <c:pt idx="71">
                  <c:v>1.79</c:v>
                </c:pt>
                <c:pt idx="72">
                  <c:v>1.85</c:v>
                </c:pt>
                <c:pt idx="73">
                  <c:v>1.65</c:v>
                </c:pt>
                <c:pt idx="74">
                  <c:v>1.8</c:v>
                </c:pt>
                <c:pt idx="75">
                  <c:v>1.74</c:v>
                </c:pt>
                <c:pt idx="76">
                  <c:v>1.76</c:v>
                </c:pt>
                <c:pt idx="77">
                  <c:v>1.63</c:v>
                </c:pt>
                <c:pt idx="78">
                  <c:v>1.73</c:v>
                </c:pt>
                <c:pt idx="79">
                  <c:v>1.7</c:v>
                </c:pt>
                <c:pt idx="80">
                  <c:v>1.62</c:v>
                </c:pt>
                <c:pt idx="81">
                  <c:v>1.75</c:v>
                </c:pt>
                <c:pt idx="82">
                  <c:v>1.7</c:v>
                </c:pt>
                <c:pt idx="83">
                  <c:v>1.68</c:v>
                </c:pt>
                <c:pt idx="84">
                  <c:v>1.72</c:v>
                </c:pt>
                <c:pt idx="85">
                  <c:v>1.56</c:v>
                </c:pt>
                <c:pt idx="86">
                  <c:v>1.7</c:v>
                </c:pt>
                <c:pt idx="87">
                  <c:v>1.68</c:v>
                </c:pt>
                <c:pt idx="88">
                  <c:v>1.69</c:v>
                </c:pt>
                <c:pt idx="89">
                  <c:v>1.64</c:v>
                </c:pt>
                <c:pt idx="90">
                  <c:v>1.71</c:v>
                </c:pt>
                <c:pt idx="91">
                  <c:v>1.69</c:v>
                </c:pt>
                <c:pt idx="92">
                  <c:v>1.64</c:v>
                </c:pt>
                <c:pt idx="93">
                  <c:v>1.72</c:v>
                </c:pt>
                <c:pt idx="94">
                  <c:v>1.66</c:v>
                </c:pt>
                <c:pt idx="95">
                  <c:v>1.65</c:v>
                </c:pt>
                <c:pt idx="96">
                  <c:v>1.65</c:v>
                </c:pt>
                <c:pt idx="97">
                  <c:v>1.45</c:v>
                </c:pt>
                <c:pt idx="98">
                  <c:v>1.6</c:v>
                </c:pt>
                <c:pt idx="99">
                  <c:v>1.59</c:v>
                </c:pt>
                <c:pt idx="100">
                  <c:v>1.61</c:v>
                </c:pt>
                <c:pt idx="101">
                  <c:v>1.52</c:v>
                </c:pt>
                <c:pt idx="102">
                  <c:v>1.6</c:v>
                </c:pt>
                <c:pt idx="103">
                  <c:v>1.59</c:v>
                </c:pt>
                <c:pt idx="104">
                  <c:v>1.53</c:v>
                </c:pt>
                <c:pt idx="105">
                  <c:v>1.59</c:v>
                </c:pt>
                <c:pt idx="106">
                  <c:v>1.54</c:v>
                </c:pt>
                <c:pt idx="107">
                  <c:v>1.53</c:v>
                </c:pt>
                <c:pt idx="108">
                  <c:v>1.58</c:v>
                </c:pt>
                <c:pt idx="109">
                  <c:v>1.47</c:v>
                </c:pt>
                <c:pt idx="110">
                  <c:v>1.55</c:v>
                </c:pt>
                <c:pt idx="111">
                  <c:v>1.52</c:v>
                </c:pt>
                <c:pt idx="112">
                  <c:v>1.53</c:v>
                </c:pt>
                <c:pt idx="113">
                  <c:v>1.45</c:v>
                </c:pt>
                <c:pt idx="114">
                  <c:v>1.53</c:v>
                </c:pt>
                <c:pt idx="115">
                  <c:v>1.52</c:v>
                </c:pt>
                <c:pt idx="116">
                  <c:v>1.47</c:v>
                </c:pt>
                <c:pt idx="117">
                  <c:v>1.55</c:v>
                </c:pt>
                <c:pt idx="118">
                  <c:v>1.48</c:v>
                </c:pt>
                <c:pt idx="119">
                  <c:v>1.5</c:v>
                </c:pt>
                <c:pt idx="120">
                  <c:v>1.52</c:v>
                </c:pt>
                <c:pt idx="121">
                  <c:v>1.36</c:v>
                </c:pt>
                <c:pt idx="122">
                  <c:v>1.47</c:v>
                </c:pt>
                <c:pt idx="123">
                  <c:v>1.45</c:v>
                </c:pt>
                <c:pt idx="124">
                  <c:v>1.47</c:v>
                </c:pt>
                <c:pt idx="125">
                  <c:v>1.4</c:v>
                </c:pt>
                <c:pt idx="126">
                  <c:v>1.46</c:v>
                </c:pt>
                <c:pt idx="127">
                  <c:v>1.44</c:v>
                </c:pt>
                <c:pt idx="128">
                  <c:v>1.39</c:v>
                </c:pt>
                <c:pt idx="129">
                  <c:v>1.45</c:v>
                </c:pt>
                <c:pt idx="130">
                  <c:v>1.39</c:v>
                </c:pt>
                <c:pt idx="131">
                  <c:v>1.4</c:v>
                </c:pt>
                <c:pt idx="132">
                  <c:v>1.43</c:v>
                </c:pt>
                <c:pt idx="133">
                  <c:v>1.3</c:v>
                </c:pt>
                <c:pt idx="134">
                  <c:v>1.41</c:v>
                </c:pt>
                <c:pt idx="135">
                  <c:v>1.38</c:v>
                </c:pt>
                <c:pt idx="136">
                  <c:v>1.4</c:v>
                </c:pt>
                <c:pt idx="137">
                  <c:v>1.34</c:v>
                </c:pt>
                <c:pt idx="138">
                  <c:v>1.39</c:v>
                </c:pt>
                <c:pt idx="139">
                  <c:v>1.38</c:v>
                </c:pt>
                <c:pt idx="140">
                  <c:v>1.34</c:v>
                </c:pt>
                <c:pt idx="141">
                  <c:v>1.38</c:v>
                </c:pt>
                <c:pt idx="142">
                  <c:v>1.33</c:v>
                </c:pt>
                <c:pt idx="143">
                  <c:v>1.35</c:v>
                </c:pt>
                <c:pt idx="144">
                  <c:v>1.37</c:v>
                </c:pt>
                <c:pt idx="145">
                  <c:v>1.24</c:v>
                </c:pt>
                <c:pt idx="146">
                  <c:v>1.34</c:v>
                </c:pt>
                <c:pt idx="147">
                  <c:v>1.32</c:v>
                </c:pt>
                <c:pt idx="148">
                  <c:v>1.34</c:v>
                </c:pt>
                <c:pt idx="149">
                  <c:v>1.3</c:v>
                </c:pt>
                <c:pt idx="150">
                  <c:v>1.35</c:v>
                </c:pt>
                <c:pt idx="151">
                  <c:v>1.34</c:v>
                </c:pt>
                <c:pt idx="152">
                  <c:v>1.32</c:v>
                </c:pt>
                <c:pt idx="153">
                  <c:v>1.36</c:v>
                </c:pt>
              </c:numCache>
            </c:numRef>
          </c:val>
          <c:smooth val="0"/>
        </c:ser>
        <c:dLbls>
          <c:showLegendKey val="0"/>
          <c:showVal val="0"/>
          <c:showCatName val="0"/>
          <c:showSerName val="0"/>
          <c:showPercent val="0"/>
          <c:showBubbleSize val="0"/>
        </c:dLbls>
        <c:marker val="1"/>
        <c:smooth val="0"/>
        <c:axId val="394410240"/>
        <c:axId val="394432512"/>
      </c:lineChart>
      <c:lineChart>
        <c:grouping val="standard"/>
        <c:varyColors val="0"/>
        <c:ser>
          <c:idx val="3"/>
          <c:order val="3"/>
          <c:spPr>
            <a:ln w="28575" cap="rnd" cmpd="sng" algn="ctr">
              <a:noFill/>
              <a:prstDash val="solid"/>
              <a:round/>
            </a:ln>
            <a:effectLst/>
            <a:extLst>
              <a:ext uri="{91240B29-F687-4F45-9708-019B960494DF}">
                <a14:hiddenLine xmlns:a14="http://schemas.microsoft.com/office/drawing/2010/main" w="28575" cap="rnd" cmpd="sng" algn="ctr">
                  <a:solidFill>
                    <a:srgbClr val="DF9337">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94435584"/>
        <c:axId val="394434048"/>
      </c:lineChart>
      <c:dateAx>
        <c:axId val="394410240"/>
        <c:scaling>
          <c:orientation val="minMax"/>
          <c:min val="39083"/>
        </c:scaling>
        <c:delete val="0"/>
        <c:axPos val="b"/>
        <c:numFmt formatCode="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94432512"/>
        <c:crossesAt val="-1E+26"/>
        <c:auto val="1"/>
        <c:lblOffset val="100"/>
        <c:baseTimeUnit val="months"/>
        <c:majorUnit val="12"/>
        <c:majorTimeUnit val="months"/>
      </c:dateAx>
      <c:valAx>
        <c:axId val="394432512"/>
        <c:scaling>
          <c:orientation val="minMax"/>
          <c:max val="3"/>
          <c:min val="-1"/>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94410240"/>
        <c:crosses val="autoZero"/>
        <c:crossBetween val="between"/>
        <c:majorUnit val="0.5"/>
      </c:valAx>
      <c:valAx>
        <c:axId val="394434048"/>
        <c:scaling>
          <c:orientation val="minMax"/>
          <c:max val="3"/>
          <c:min val="-1"/>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94435584"/>
        <c:crosses val="max"/>
        <c:crossBetween val="between"/>
        <c:majorUnit val="0.5"/>
      </c:valAx>
      <c:catAx>
        <c:axId val="394435584"/>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394434048"/>
        <c:crossesAt val="0"/>
        <c:auto val="1"/>
        <c:lblAlgn val="ctr"/>
        <c:lblOffset val="100"/>
        <c:noMultiLvlLbl val="0"/>
      </c:catAx>
      <c:spPr>
        <a:noFill/>
      </c:spPr>
    </c:plotArea>
    <c:legend>
      <c:legendPos val="b"/>
      <c:legendEntry>
        <c:idx val="3"/>
        <c:delete val="1"/>
      </c:legendEntry>
      <c:layout>
        <c:manualLayout>
          <c:xMode val="edge"/>
          <c:yMode val="edge"/>
          <c:x val="0"/>
          <c:y val="0.87903107861060326"/>
          <c:w val="1"/>
          <c:h val="0.120968921389396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594360</xdr:colOff>
      <xdr:row>6</xdr:row>
      <xdr:rowOff>30480</xdr:rowOff>
    </xdr:from>
    <xdr:to>
      <xdr:col>14</xdr:col>
      <xdr:colOff>285960</xdr:colOff>
      <xdr:row>16</xdr:row>
      <xdr:rowOff>170880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0.15881</cdr:x>
      <cdr:y>0.0766</cdr:y>
    </cdr:to>
    <cdr:sp macro="" textlink="">
      <cdr:nvSpPr>
        <cdr:cNvPr id="3" name="AxisTitleValuePrimary"/>
        <cdr:cNvSpPr txBox="1"/>
      </cdr:nvSpPr>
      <cdr:spPr>
        <a:xfrm xmlns:a="http://schemas.openxmlformats.org/drawingml/2006/main">
          <a:off x="50792" y="50805"/>
          <a:ext cx="384272"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Kr.</a:t>
          </a:r>
          <a:r>
            <a:rPr lang="da-DK" sz="650" baseline="0">
              <a:solidFill>
                <a:srgbClr val="666666"/>
              </a:solidFill>
              <a:latin typeface="Nationalbank"/>
            </a:rPr>
            <a:t> billion</a:t>
          </a:r>
          <a:endParaRPr lang="da-DK" sz="650">
            <a:solidFill>
              <a:srgbClr val="666666"/>
            </a:solidFill>
            <a:latin typeface="Nationalbank"/>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tabSelected="1" workbookViewId="0">
      <selection activeCell="K27" sqref="K27"/>
    </sheetView>
  </sheetViews>
  <sheetFormatPr defaultColWidth="8.85546875" defaultRowHeight="15" x14ac:dyDescent="0.25"/>
  <cols>
    <col min="1" max="1" width="10.28515625" style="2" bestFit="1" customWidth="1"/>
    <col min="2" max="7" width="16" style="2" customWidth="1"/>
    <col min="8" max="9" width="8.85546875" style="7"/>
    <col min="10" max="16384" width="8.85546875" style="2"/>
  </cols>
  <sheetData>
    <row r="1" spans="1:7" ht="14.45" x14ac:dyDescent="0.3">
      <c r="A1" s="9" t="s">
        <v>0</v>
      </c>
    </row>
    <row r="2" spans="1:7" ht="14.45" x14ac:dyDescent="0.3">
      <c r="A2" s="1" t="s">
        <v>1</v>
      </c>
    </row>
    <row r="3" spans="1:7" ht="14.45" x14ac:dyDescent="0.3">
      <c r="A3" s="1"/>
    </row>
    <row r="4" spans="1:7" ht="14.45" x14ac:dyDescent="0.3">
      <c r="A4" s="2" t="s">
        <v>2</v>
      </c>
    </row>
    <row r="5" spans="1:7" ht="14.45" x14ac:dyDescent="0.3">
      <c r="A5" s="3"/>
    </row>
    <row r="6" spans="1:7" ht="28.9" x14ac:dyDescent="0.3">
      <c r="B6" s="4" t="s">
        <v>4</v>
      </c>
      <c r="C6" s="4" t="s">
        <v>3</v>
      </c>
      <c r="D6" s="4" t="s">
        <v>8</v>
      </c>
      <c r="E6" s="4" t="s">
        <v>6</v>
      </c>
      <c r="F6" s="4" t="s">
        <v>5</v>
      </c>
      <c r="G6" s="4" t="s">
        <v>7</v>
      </c>
    </row>
    <row r="7" spans="1:7" ht="14.45" x14ac:dyDescent="0.3">
      <c r="A7" s="5">
        <v>39083</v>
      </c>
      <c r="B7" s="6">
        <v>1.58</v>
      </c>
      <c r="C7" s="6">
        <v>1.29</v>
      </c>
      <c r="D7" s="6">
        <v>0.28999999999999998</v>
      </c>
      <c r="E7" s="6">
        <v>4.43</v>
      </c>
      <c r="F7" s="6">
        <v>3.45</v>
      </c>
      <c r="G7" s="6">
        <v>0.98</v>
      </c>
    </row>
    <row r="8" spans="1:7" ht="14.45" x14ac:dyDescent="0.3">
      <c r="A8" s="5">
        <v>39114</v>
      </c>
      <c r="B8" s="6">
        <v>1.41</v>
      </c>
      <c r="C8" s="6">
        <v>1.05</v>
      </c>
      <c r="D8" s="6">
        <v>0.36</v>
      </c>
      <c r="E8" s="6">
        <v>4.41</v>
      </c>
      <c r="F8" s="6">
        <v>3.51</v>
      </c>
      <c r="G8" s="6">
        <v>0.9</v>
      </c>
    </row>
    <row r="9" spans="1:7" ht="14.45" x14ac:dyDescent="0.3">
      <c r="A9" s="5">
        <v>39142</v>
      </c>
      <c r="B9" s="6">
        <v>1.46</v>
      </c>
      <c r="C9" s="6">
        <v>1.24</v>
      </c>
      <c r="D9" s="6">
        <v>0.21</v>
      </c>
      <c r="E9" s="6">
        <v>4.1900000000000004</v>
      </c>
      <c r="F9" s="6">
        <v>3.3</v>
      </c>
      <c r="G9" s="6">
        <v>0.89</v>
      </c>
    </row>
    <row r="10" spans="1:7" ht="14.45" x14ac:dyDescent="0.3">
      <c r="A10" s="5">
        <v>39173</v>
      </c>
      <c r="B10" s="6">
        <v>1.47</v>
      </c>
      <c r="C10" s="6">
        <v>1.18</v>
      </c>
      <c r="D10" s="6">
        <v>0.28999999999999998</v>
      </c>
      <c r="E10" s="6">
        <v>4.22</v>
      </c>
      <c r="F10" s="6">
        <v>3.28</v>
      </c>
      <c r="G10" s="6">
        <v>0.94</v>
      </c>
    </row>
    <row r="11" spans="1:7" ht="14.45" x14ac:dyDescent="0.3">
      <c r="A11" s="5">
        <v>39203</v>
      </c>
      <c r="B11" s="6">
        <v>1.49</v>
      </c>
      <c r="C11" s="6">
        <v>1.26</v>
      </c>
      <c r="D11" s="6">
        <v>0.23</v>
      </c>
      <c r="E11" s="6">
        <v>4.17</v>
      </c>
      <c r="F11" s="6">
        <v>3.23</v>
      </c>
      <c r="G11" s="6">
        <v>0.94</v>
      </c>
    </row>
    <row r="12" spans="1:7" ht="14.45" x14ac:dyDescent="0.3">
      <c r="A12" s="5">
        <v>39234</v>
      </c>
      <c r="B12" s="6">
        <v>1.41</v>
      </c>
      <c r="C12" s="6">
        <v>1.1399999999999999</v>
      </c>
      <c r="D12" s="6">
        <v>0.27</v>
      </c>
      <c r="E12" s="6">
        <v>4.18</v>
      </c>
      <c r="F12" s="6">
        <v>3.15</v>
      </c>
      <c r="G12" s="6">
        <v>1.03</v>
      </c>
    </row>
    <row r="13" spans="1:7" ht="14.45" x14ac:dyDescent="0.3">
      <c r="A13" s="5">
        <v>39264</v>
      </c>
      <c r="B13" s="6">
        <v>1.51</v>
      </c>
      <c r="C13" s="6">
        <v>1.31</v>
      </c>
      <c r="D13" s="6">
        <v>0.2</v>
      </c>
      <c r="E13" s="6">
        <v>4.12</v>
      </c>
      <c r="F13" s="6">
        <v>3.26</v>
      </c>
      <c r="G13" s="6">
        <v>0.86</v>
      </c>
    </row>
    <row r="14" spans="1:7" ht="14.45" x14ac:dyDescent="0.3">
      <c r="A14" s="5">
        <v>39295</v>
      </c>
      <c r="B14" s="6">
        <v>1.48</v>
      </c>
      <c r="C14" s="6">
        <v>1.29</v>
      </c>
      <c r="D14" s="6">
        <v>0.19</v>
      </c>
      <c r="E14" s="6">
        <v>4.08</v>
      </c>
      <c r="F14" s="6">
        <v>3.2</v>
      </c>
      <c r="G14" s="6">
        <v>0.88</v>
      </c>
    </row>
    <row r="15" spans="1:7" ht="14.45" x14ac:dyDescent="0.3">
      <c r="A15" s="5">
        <v>39326</v>
      </c>
      <c r="B15" s="6">
        <v>1.46</v>
      </c>
      <c r="C15" s="6">
        <v>1.23</v>
      </c>
      <c r="D15" s="6">
        <v>0.23</v>
      </c>
      <c r="E15" s="6">
        <v>4.1399999999999997</v>
      </c>
      <c r="F15" s="6">
        <v>3.28</v>
      </c>
      <c r="G15" s="6">
        <v>0.87</v>
      </c>
    </row>
    <row r="16" spans="1:7" ht="14.45" x14ac:dyDescent="0.3">
      <c r="A16" s="5">
        <v>39356</v>
      </c>
      <c r="B16" s="6">
        <v>1.58</v>
      </c>
      <c r="C16" s="6">
        <v>1.36</v>
      </c>
      <c r="D16" s="6">
        <v>0.22</v>
      </c>
      <c r="E16" s="6">
        <v>4.07</v>
      </c>
      <c r="F16" s="6">
        <v>3.27</v>
      </c>
      <c r="G16" s="6">
        <v>0.8</v>
      </c>
    </row>
    <row r="17" spans="1:7" ht="14.45" x14ac:dyDescent="0.3">
      <c r="A17" s="5">
        <v>39387</v>
      </c>
      <c r="B17" s="6">
        <v>1.54</v>
      </c>
      <c r="C17" s="6">
        <v>1.26</v>
      </c>
      <c r="D17" s="6">
        <v>0.28000000000000003</v>
      </c>
      <c r="E17" s="6">
        <v>4.07</v>
      </c>
      <c r="F17" s="6">
        <v>3.26</v>
      </c>
      <c r="G17" s="6">
        <v>0.82</v>
      </c>
    </row>
    <row r="18" spans="1:7" ht="14.45" x14ac:dyDescent="0.3">
      <c r="A18" s="5">
        <v>39417</v>
      </c>
      <c r="B18" s="6">
        <v>1.56</v>
      </c>
      <c r="C18" s="6">
        <v>1.34</v>
      </c>
      <c r="D18" s="6">
        <v>0.22</v>
      </c>
      <c r="E18" s="6">
        <v>4.05</v>
      </c>
      <c r="F18" s="6">
        <v>3.18</v>
      </c>
      <c r="G18" s="6">
        <v>0.87</v>
      </c>
    </row>
    <row r="19" spans="1:7" ht="14.45" x14ac:dyDescent="0.3">
      <c r="A19" s="5">
        <v>39448</v>
      </c>
      <c r="B19" s="6">
        <v>1.64</v>
      </c>
      <c r="C19" s="6">
        <v>1.41</v>
      </c>
      <c r="D19" s="6">
        <v>0.22</v>
      </c>
      <c r="E19" s="6">
        <v>4.05</v>
      </c>
      <c r="F19" s="6">
        <v>3.28</v>
      </c>
      <c r="G19" s="6">
        <v>0.77</v>
      </c>
    </row>
    <row r="20" spans="1:7" ht="14.45" x14ac:dyDescent="0.3">
      <c r="A20" s="5">
        <v>39479</v>
      </c>
      <c r="B20" s="6">
        <v>1.5</v>
      </c>
      <c r="C20" s="6">
        <v>1.2</v>
      </c>
      <c r="D20" s="6">
        <v>0.3</v>
      </c>
      <c r="E20" s="6">
        <v>4.21</v>
      </c>
      <c r="F20" s="6">
        <v>3.58</v>
      </c>
      <c r="G20" s="6">
        <v>0.64</v>
      </c>
    </row>
    <row r="21" spans="1:7" ht="14.45" x14ac:dyDescent="0.3">
      <c r="A21" s="5">
        <v>39508</v>
      </c>
      <c r="B21" s="6">
        <v>1.62</v>
      </c>
      <c r="C21" s="6">
        <v>1.44</v>
      </c>
      <c r="D21" s="6">
        <v>0.18</v>
      </c>
      <c r="E21" s="6">
        <v>4.07</v>
      </c>
      <c r="F21" s="6">
        <v>3.34</v>
      </c>
      <c r="G21" s="6">
        <v>0.74</v>
      </c>
    </row>
    <row r="22" spans="1:7" ht="14.45" x14ac:dyDescent="0.3">
      <c r="A22" s="5">
        <v>39539</v>
      </c>
      <c r="B22" s="6">
        <v>1.63</v>
      </c>
      <c r="C22" s="6">
        <v>1.42</v>
      </c>
      <c r="D22" s="6">
        <v>0.21</v>
      </c>
      <c r="E22" s="6">
        <v>4.1100000000000003</v>
      </c>
      <c r="F22" s="6">
        <v>3.46</v>
      </c>
      <c r="G22" s="6">
        <v>0.66</v>
      </c>
    </row>
    <row r="23" spans="1:7" ht="14.45" x14ac:dyDescent="0.3">
      <c r="A23" s="5">
        <v>39569</v>
      </c>
      <c r="B23" s="6">
        <v>1.67</v>
      </c>
      <c r="C23" s="6">
        <v>1.53</v>
      </c>
      <c r="D23" s="6">
        <v>0.14000000000000001</v>
      </c>
      <c r="E23" s="6">
        <v>4.18</v>
      </c>
      <c r="F23" s="6">
        <v>3.48</v>
      </c>
      <c r="G23" s="6">
        <v>0.7</v>
      </c>
    </row>
    <row r="24" spans="1:7" ht="14.45" x14ac:dyDescent="0.3">
      <c r="A24" s="5">
        <v>39600</v>
      </c>
      <c r="B24" s="6">
        <v>1.61</v>
      </c>
      <c r="C24" s="6">
        <v>1.45</v>
      </c>
      <c r="D24" s="6">
        <v>0.16</v>
      </c>
      <c r="E24" s="6">
        <v>4.16</v>
      </c>
      <c r="F24" s="6">
        <v>3.52</v>
      </c>
      <c r="G24" s="6">
        <v>0.65</v>
      </c>
    </row>
    <row r="25" spans="1:7" ht="14.45" x14ac:dyDescent="0.3">
      <c r="A25" s="5">
        <v>39630</v>
      </c>
      <c r="B25" s="6">
        <v>1.81</v>
      </c>
      <c r="C25" s="6">
        <v>1.54</v>
      </c>
      <c r="D25" s="6">
        <v>0.27</v>
      </c>
      <c r="E25" s="6">
        <v>4.21</v>
      </c>
      <c r="F25" s="6">
        <v>3.38</v>
      </c>
      <c r="G25" s="6">
        <v>0.83</v>
      </c>
    </row>
    <row r="26" spans="1:7" ht="14.45" x14ac:dyDescent="0.3">
      <c r="A26" s="5">
        <v>39661</v>
      </c>
      <c r="B26" s="6">
        <v>1.8</v>
      </c>
      <c r="C26" s="6">
        <v>1.51</v>
      </c>
      <c r="D26" s="6">
        <v>0.28000000000000003</v>
      </c>
      <c r="E26" s="6">
        <v>4.2</v>
      </c>
      <c r="F26" s="6">
        <v>3.33</v>
      </c>
      <c r="G26" s="6">
        <v>0.87</v>
      </c>
    </row>
    <row r="27" spans="1:7" ht="14.45" x14ac:dyDescent="0.3">
      <c r="A27" s="5">
        <v>39692</v>
      </c>
      <c r="B27" s="6">
        <v>1.74</v>
      </c>
      <c r="C27" s="6">
        <v>1.41</v>
      </c>
      <c r="D27" s="6">
        <v>0.33</v>
      </c>
      <c r="E27" s="6">
        <v>4.2</v>
      </c>
      <c r="F27" s="6">
        <v>3.36</v>
      </c>
      <c r="G27" s="6">
        <v>0.84</v>
      </c>
    </row>
    <row r="28" spans="1:7" ht="14.45" x14ac:dyDescent="0.3">
      <c r="A28" s="5">
        <v>39722</v>
      </c>
      <c r="B28" s="6">
        <v>1.97</v>
      </c>
      <c r="C28" s="6">
        <v>1.49</v>
      </c>
      <c r="D28" s="6">
        <v>0.49</v>
      </c>
      <c r="E28" s="6">
        <v>4.43</v>
      </c>
      <c r="F28" s="6">
        <v>3.26</v>
      </c>
      <c r="G28" s="6">
        <v>1.17</v>
      </c>
    </row>
    <row r="29" spans="1:7" ht="14.45" x14ac:dyDescent="0.3">
      <c r="A29" s="5">
        <v>39753</v>
      </c>
      <c r="B29" s="6">
        <v>1.99</v>
      </c>
      <c r="C29" s="6">
        <v>1.42</v>
      </c>
      <c r="D29" s="6">
        <v>0.56000000000000005</v>
      </c>
      <c r="E29" s="6">
        <v>4.66</v>
      </c>
      <c r="F29" s="6">
        <v>3.42</v>
      </c>
      <c r="G29" s="6">
        <v>1.24</v>
      </c>
    </row>
    <row r="30" spans="1:7" ht="14.45" x14ac:dyDescent="0.3">
      <c r="A30" s="5">
        <v>39783</v>
      </c>
      <c r="B30" s="6">
        <v>1.87</v>
      </c>
      <c r="C30" s="6">
        <v>1.74</v>
      </c>
      <c r="D30" s="6">
        <v>0.13</v>
      </c>
      <c r="E30" s="6">
        <v>4.6500000000000004</v>
      </c>
      <c r="F30" s="6">
        <v>3.89</v>
      </c>
      <c r="G30" s="6">
        <v>0.76</v>
      </c>
    </row>
    <row r="31" spans="1:7" ht="14.45" x14ac:dyDescent="0.3">
      <c r="A31" s="5">
        <v>39814</v>
      </c>
      <c r="B31" s="6">
        <v>1.97</v>
      </c>
      <c r="C31" s="6">
        <v>2.0299999999999998</v>
      </c>
      <c r="D31" s="6">
        <v>-0.05</v>
      </c>
      <c r="E31" s="6">
        <v>4.62</v>
      </c>
      <c r="F31" s="6">
        <v>4.43</v>
      </c>
      <c r="G31" s="6">
        <v>0.18</v>
      </c>
    </row>
    <row r="32" spans="1:7" ht="14.45" x14ac:dyDescent="0.3">
      <c r="A32" s="5">
        <v>39845</v>
      </c>
      <c r="B32" s="6">
        <v>1.81</v>
      </c>
      <c r="C32" s="6">
        <v>1.72</v>
      </c>
      <c r="D32" s="6">
        <v>0.1</v>
      </c>
      <c r="E32" s="6">
        <v>4.76</v>
      </c>
      <c r="F32" s="6">
        <v>4.5199999999999996</v>
      </c>
      <c r="G32" s="6">
        <v>0.24</v>
      </c>
    </row>
    <row r="33" spans="1:7" ht="14.45" x14ac:dyDescent="0.3">
      <c r="A33" s="5">
        <v>39873</v>
      </c>
      <c r="B33" s="6">
        <v>1.8</v>
      </c>
      <c r="C33" s="6">
        <v>2.04</v>
      </c>
      <c r="D33" s="6">
        <v>-0.24</v>
      </c>
      <c r="E33" s="6">
        <v>4.47</v>
      </c>
      <c r="F33" s="6">
        <v>4.6100000000000003</v>
      </c>
      <c r="G33" s="6">
        <v>-0.14000000000000001</v>
      </c>
    </row>
    <row r="34" spans="1:7" ht="14.45" x14ac:dyDescent="0.3">
      <c r="A34" s="5">
        <v>39904</v>
      </c>
      <c r="B34" s="6">
        <v>1.81</v>
      </c>
      <c r="C34" s="6">
        <v>2.04</v>
      </c>
      <c r="D34" s="6">
        <v>-0.23</v>
      </c>
      <c r="E34" s="6">
        <v>4.49</v>
      </c>
      <c r="F34" s="6">
        <v>4.75</v>
      </c>
      <c r="G34" s="6">
        <v>-0.26</v>
      </c>
    </row>
    <row r="35" spans="1:7" ht="14.45" x14ac:dyDescent="0.3">
      <c r="A35" s="5">
        <v>39934</v>
      </c>
      <c r="B35" s="6">
        <v>1.79</v>
      </c>
      <c r="C35" s="6">
        <v>2.13</v>
      </c>
      <c r="D35" s="6">
        <v>-0.34</v>
      </c>
      <c r="E35" s="6">
        <v>4.4400000000000004</v>
      </c>
      <c r="F35" s="6">
        <v>4.8099999999999996</v>
      </c>
      <c r="G35" s="6">
        <v>-0.37</v>
      </c>
    </row>
    <row r="36" spans="1:7" ht="14.45" x14ac:dyDescent="0.3">
      <c r="A36" s="5">
        <v>39965</v>
      </c>
      <c r="B36" s="6">
        <v>1.65</v>
      </c>
      <c r="C36" s="6">
        <v>2</v>
      </c>
      <c r="D36" s="6">
        <v>-0.35</v>
      </c>
      <c r="E36" s="6">
        <v>4.29</v>
      </c>
      <c r="F36" s="6">
        <v>4.75</v>
      </c>
      <c r="G36" s="6">
        <v>-0.46</v>
      </c>
    </row>
    <row r="37" spans="1:7" ht="14.45" x14ac:dyDescent="0.3">
      <c r="A37" s="5">
        <v>39995</v>
      </c>
      <c r="B37" s="6">
        <v>1.73</v>
      </c>
      <c r="C37" s="6">
        <v>2.11</v>
      </c>
      <c r="D37" s="6">
        <v>-0.38</v>
      </c>
      <c r="E37" s="6">
        <v>4.3099999999999996</v>
      </c>
      <c r="F37" s="6">
        <v>4.79</v>
      </c>
      <c r="G37" s="6">
        <v>-0.48</v>
      </c>
    </row>
    <row r="38" spans="1:7" ht="14.45" x14ac:dyDescent="0.3">
      <c r="A38" s="5">
        <v>40026</v>
      </c>
      <c r="B38" s="6">
        <v>1.7</v>
      </c>
      <c r="C38" s="6">
        <v>2.1</v>
      </c>
      <c r="D38" s="6">
        <v>-0.4</v>
      </c>
      <c r="E38" s="6">
        <v>4.29</v>
      </c>
      <c r="F38" s="6">
        <v>4.79</v>
      </c>
      <c r="G38" s="6">
        <v>-0.5</v>
      </c>
    </row>
    <row r="39" spans="1:7" ht="14.45" x14ac:dyDescent="0.3">
      <c r="A39" s="5">
        <v>40057</v>
      </c>
      <c r="B39" s="6">
        <v>1.61</v>
      </c>
      <c r="C39" s="6">
        <v>1.98</v>
      </c>
      <c r="D39" s="6">
        <v>-0.37</v>
      </c>
      <c r="E39" s="6">
        <v>4.2300000000000004</v>
      </c>
      <c r="F39" s="6">
        <v>4.76</v>
      </c>
      <c r="G39" s="6">
        <v>-0.53</v>
      </c>
    </row>
    <row r="40" spans="1:7" ht="14.45" x14ac:dyDescent="0.3">
      <c r="A40" s="5">
        <v>40087</v>
      </c>
      <c r="B40" s="6">
        <v>1.72</v>
      </c>
      <c r="C40" s="6">
        <v>2.1</v>
      </c>
      <c r="D40" s="6">
        <v>-0.37</v>
      </c>
      <c r="E40" s="6">
        <v>4.21</v>
      </c>
      <c r="F40" s="6">
        <v>4.74</v>
      </c>
      <c r="G40" s="6">
        <v>-0.53</v>
      </c>
    </row>
    <row r="41" spans="1:7" ht="14.45" x14ac:dyDescent="0.3">
      <c r="A41" s="5">
        <v>40118</v>
      </c>
      <c r="B41" s="6">
        <v>1.64</v>
      </c>
      <c r="C41" s="6">
        <v>1.98</v>
      </c>
      <c r="D41" s="6">
        <v>-0.33</v>
      </c>
      <c r="E41" s="6">
        <v>4.1900000000000004</v>
      </c>
      <c r="F41" s="6">
        <v>4.68</v>
      </c>
      <c r="G41" s="6">
        <v>-0.49</v>
      </c>
    </row>
    <row r="42" spans="1:7" ht="14.45" x14ac:dyDescent="0.3">
      <c r="A42" s="5">
        <v>40148</v>
      </c>
      <c r="B42" s="6">
        <v>1.66</v>
      </c>
      <c r="C42" s="6">
        <v>2.0299999999999998</v>
      </c>
      <c r="D42" s="6">
        <v>-0.38</v>
      </c>
      <c r="E42" s="6">
        <v>4.13</v>
      </c>
      <c r="F42" s="6">
        <v>4.6399999999999997</v>
      </c>
      <c r="G42" s="6">
        <v>-0.51</v>
      </c>
    </row>
    <row r="43" spans="1:7" ht="14.45" x14ac:dyDescent="0.3">
      <c r="A43" s="5">
        <v>40179</v>
      </c>
      <c r="B43" s="6">
        <v>1.73</v>
      </c>
      <c r="C43" s="6">
        <v>2.11</v>
      </c>
      <c r="D43" s="6">
        <v>-0.38</v>
      </c>
      <c r="E43" s="6">
        <v>4.17</v>
      </c>
      <c r="F43" s="6">
        <v>4.72</v>
      </c>
      <c r="G43" s="6">
        <v>-0.55000000000000004</v>
      </c>
    </row>
    <row r="44" spans="1:7" ht="14.45" x14ac:dyDescent="0.3">
      <c r="A44" s="5">
        <v>40210</v>
      </c>
      <c r="B44" s="6">
        <v>1.53</v>
      </c>
      <c r="C44" s="6">
        <v>1.83</v>
      </c>
      <c r="D44" s="6">
        <v>-0.3</v>
      </c>
      <c r="E44" s="6">
        <v>4.13</v>
      </c>
      <c r="F44" s="6">
        <v>4.66</v>
      </c>
      <c r="G44" s="6">
        <v>-0.53</v>
      </c>
    </row>
    <row r="45" spans="1:7" ht="14.45" x14ac:dyDescent="0.3">
      <c r="A45" s="5">
        <v>40238</v>
      </c>
      <c r="B45" s="6">
        <v>1.7</v>
      </c>
      <c r="C45" s="6">
        <v>2.06</v>
      </c>
      <c r="D45" s="6">
        <v>-0.36</v>
      </c>
      <c r="E45" s="6">
        <v>4.17</v>
      </c>
      <c r="F45" s="6">
        <v>4.6900000000000004</v>
      </c>
      <c r="G45" s="6">
        <v>-0.52</v>
      </c>
    </row>
    <row r="46" spans="1:7" ht="14.45" x14ac:dyDescent="0.3">
      <c r="A46" s="5">
        <v>40269</v>
      </c>
      <c r="B46" s="6">
        <v>1.66</v>
      </c>
      <c r="C46" s="6">
        <v>2.0099999999999998</v>
      </c>
      <c r="D46" s="6">
        <v>-0.34</v>
      </c>
      <c r="E46" s="6">
        <v>4.18</v>
      </c>
      <c r="F46" s="6">
        <v>4.71</v>
      </c>
      <c r="G46" s="6">
        <v>-0.53</v>
      </c>
    </row>
    <row r="47" spans="1:7" ht="14.45" x14ac:dyDescent="0.3">
      <c r="A47" s="5">
        <v>40299</v>
      </c>
      <c r="B47" s="6">
        <v>1.75</v>
      </c>
      <c r="C47" s="6">
        <v>2.09</v>
      </c>
      <c r="D47" s="6">
        <v>-0.35</v>
      </c>
      <c r="E47" s="6">
        <v>4.2699999999999996</v>
      </c>
      <c r="F47" s="6">
        <v>4.76</v>
      </c>
      <c r="G47" s="6">
        <v>-0.49</v>
      </c>
    </row>
    <row r="48" spans="1:7" ht="14.45" x14ac:dyDescent="0.3">
      <c r="A48" s="5">
        <v>40330</v>
      </c>
      <c r="B48" s="6">
        <v>1.61</v>
      </c>
      <c r="C48" s="6">
        <v>1.98</v>
      </c>
      <c r="D48" s="6">
        <v>-0.37</v>
      </c>
      <c r="E48" s="6">
        <v>4.07</v>
      </c>
      <c r="F48" s="6">
        <v>4.6500000000000004</v>
      </c>
      <c r="G48" s="6">
        <v>-0.59</v>
      </c>
    </row>
    <row r="49" spans="1:7" ht="14.45" x14ac:dyDescent="0.3">
      <c r="A49" s="5">
        <v>40360</v>
      </c>
      <c r="B49" s="6">
        <v>1.74</v>
      </c>
      <c r="C49" s="6">
        <v>2.11</v>
      </c>
      <c r="D49" s="6">
        <v>-0.37</v>
      </c>
      <c r="E49" s="6">
        <v>4.16</v>
      </c>
      <c r="F49" s="6">
        <v>4.75</v>
      </c>
      <c r="G49" s="6">
        <v>-0.57999999999999996</v>
      </c>
    </row>
    <row r="50" spans="1:7" x14ac:dyDescent="0.25">
      <c r="A50" s="5">
        <v>40391</v>
      </c>
      <c r="B50" s="6">
        <v>1.72</v>
      </c>
      <c r="C50" s="6">
        <v>2.09</v>
      </c>
      <c r="D50" s="6">
        <v>-0.37</v>
      </c>
      <c r="E50" s="6">
        <v>4.12</v>
      </c>
      <c r="F50" s="6">
        <v>4.7</v>
      </c>
      <c r="G50" s="6">
        <v>-0.57999999999999996</v>
      </c>
    </row>
    <row r="51" spans="1:7" x14ac:dyDescent="0.25">
      <c r="A51" s="5">
        <v>40422</v>
      </c>
      <c r="B51" s="6">
        <v>1.64</v>
      </c>
      <c r="C51" s="6">
        <v>1.99</v>
      </c>
      <c r="D51" s="6">
        <v>-0.35</v>
      </c>
      <c r="E51" s="6">
        <v>4.07</v>
      </c>
      <c r="F51" s="6">
        <v>4.6500000000000004</v>
      </c>
      <c r="G51" s="6">
        <v>-0.57999999999999996</v>
      </c>
    </row>
    <row r="52" spans="1:7" x14ac:dyDescent="0.25">
      <c r="A52" s="5">
        <v>40452</v>
      </c>
      <c r="B52" s="6">
        <v>1.77</v>
      </c>
      <c r="C52" s="6">
        <v>2.09</v>
      </c>
      <c r="D52" s="6">
        <v>-0.32</v>
      </c>
      <c r="E52" s="6">
        <v>4.16</v>
      </c>
      <c r="F52" s="6">
        <v>4.66</v>
      </c>
      <c r="G52" s="6">
        <v>-0.5</v>
      </c>
    </row>
    <row r="53" spans="1:7" x14ac:dyDescent="0.25">
      <c r="A53" s="5">
        <v>40483</v>
      </c>
      <c r="B53" s="6">
        <v>1.71</v>
      </c>
      <c r="C53" s="6">
        <v>1.96</v>
      </c>
      <c r="D53" s="6">
        <v>-0.24</v>
      </c>
      <c r="E53" s="6">
        <v>4.18</v>
      </c>
      <c r="F53" s="6">
        <v>4.54</v>
      </c>
      <c r="G53" s="6">
        <v>-0.37</v>
      </c>
    </row>
    <row r="54" spans="1:7" x14ac:dyDescent="0.25">
      <c r="A54" s="5">
        <v>40513</v>
      </c>
      <c r="B54" s="6">
        <v>1.71</v>
      </c>
      <c r="C54" s="6">
        <v>1.96</v>
      </c>
      <c r="D54" s="6">
        <v>-0.25</v>
      </c>
      <c r="E54" s="6">
        <v>4.0999999999999996</v>
      </c>
      <c r="F54" s="6">
        <v>4.42</v>
      </c>
      <c r="G54" s="6">
        <v>-0.32</v>
      </c>
    </row>
    <row r="55" spans="1:7" x14ac:dyDescent="0.25">
      <c r="A55" s="5">
        <v>40544</v>
      </c>
      <c r="B55" s="6">
        <v>1.79</v>
      </c>
      <c r="C55" s="6">
        <v>2.06</v>
      </c>
      <c r="D55" s="6">
        <v>-0.27</v>
      </c>
      <c r="E55" s="6">
        <v>4.18</v>
      </c>
      <c r="F55" s="6">
        <v>4.57</v>
      </c>
      <c r="G55" s="6">
        <v>-0.39</v>
      </c>
    </row>
    <row r="56" spans="1:7" x14ac:dyDescent="0.25">
      <c r="A56" s="5">
        <v>40575</v>
      </c>
      <c r="B56" s="6">
        <v>1.6</v>
      </c>
      <c r="C56" s="6">
        <v>1.81</v>
      </c>
      <c r="D56" s="6">
        <v>-0.21</v>
      </c>
      <c r="E56" s="6">
        <v>4.17</v>
      </c>
      <c r="F56" s="6">
        <v>4.57</v>
      </c>
      <c r="G56" s="6">
        <v>-0.39</v>
      </c>
    </row>
    <row r="57" spans="1:7" x14ac:dyDescent="0.25">
      <c r="A57" s="5">
        <v>40603</v>
      </c>
      <c r="B57" s="6">
        <v>1.73</v>
      </c>
      <c r="C57" s="6">
        <v>2</v>
      </c>
      <c r="D57" s="6">
        <v>-0.27</v>
      </c>
      <c r="E57" s="6">
        <v>4.0999999999999996</v>
      </c>
      <c r="F57" s="6">
        <v>4.5</v>
      </c>
      <c r="G57" s="6">
        <v>-0.4</v>
      </c>
    </row>
    <row r="58" spans="1:7" x14ac:dyDescent="0.25">
      <c r="A58" s="5">
        <v>40634</v>
      </c>
      <c r="B58" s="6">
        <v>1.72</v>
      </c>
      <c r="C58" s="6">
        <v>1.89</v>
      </c>
      <c r="D58" s="6">
        <v>-0.17</v>
      </c>
      <c r="E58" s="6">
        <v>4.17</v>
      </c>
      <c r="F58" s="6">
        <v>4.38</v>
      </c>
      <c r="G58" s="6">
        <v>-0.21</v>
      </c>
    </row>
    <row r="59" spans="1:7" x14ac:dyDescent="0.25">
      <c r="A59" s="5">
        <v>40664</v>
      </c>
      <c r="B59" s="6">
        <v>1.76</v>
      </c>
      <c r="C59" s="6">
        <v>1.99</v>
      </c>
      <c r="D59" s="6">
        <v>-0.23</v>
      </c>
      <c r="E59" s="6">
        <v>4.2</v>
      </c>
      <c r="F59" s="6">
        <v>4.46</v>
      </c>
      <c r="G59" s="6">
        <v>-0.26</v>
      </c>
    </row>
    <row r="60" spans="1:7" x14ac:dyDescent="0.25">
      <c r="A60" s="5">
        <v>40695</v>
      </c>
      <c r="B60" s="6">
        <v>1.66</v>
      </c>
      <c r="C60" s="6">
        <v>1.86</v>
      </c>
      <c r="D60" s="6">
        <v>-0.2</v>
      </c>
      <c r="E60" s="6">
        <v>4.18</v>
      </c>
      <c r="F60" s="6">
        <v>4.4000000000000004</v>
      </c>
      <c r="G60" s="6">
        <v>-0.21</v>
      </c>
    </row>
    <row r="61" spans="1:7" x14ac:dyDescent="0.25">
      <c r="A61" s="5">
        <v>40725</v>
      </c>
      <c r="B61" s="6">
        <v>1.81</v>
      </c>
      <c r="C61" s="6">
        <v>1.98</v>
      </c>
      <c r="D61" s="6">
        <v>-0.16</v>
      </c>
      <c r="E61" s="6">
        <v>4.29</v>
      </c>
      <c r="F61" s="6">
        <v>4.4000000000000004</v>
      </c>
      <c r="G61" s="6">
        <v>-0.1</v>
      </c>
    </row>
    <row r="62" spans="1:7" x14ac:dyDescent="0.25">
      <c r="A62" s="5">
        <v>40756</v>
      </c>
      <c r="B62" s="6">
        <v>1.84</v>
      </c>
      <c r="C62" s="6">
        <v>2.02</v>
      </c>
      <c r="D62" s="6">
        <v>-0.18</v>
      </c>
      <c r="E62" s="6">
        <v>4.37</v>
      </c>
      <c r="F62" s="6">
        <v>4.49</v>
      </c>
      <c r="G62" s="6">
        <v>-0.12</v>
      </c>
    </row>
    <row r="63" spans="1:7" x14ac:dyDescent="0.25">
      <c r="A63" s="5">
        <v>40787</v>
      </c>
      <c r="B63" s="6">
        <v>1.77</v>
      </c>
      <c r="C63" s="6">
        <v>1.98</v>
      </c>
      <c r="D63" s="6">
        <v>-0.21</v>
      </c>
      <c r="E63" s="6">
        <v>4.3600000000000003</v>
      </c>
      <c r="F63" s="6">
        <v>4.5999999999999996</v>
      </c>
      <c r="G63" s="6">
        <v>-0.24</v>
      </c>
    </row>
    <row r="64" spans="1:7" x14ac:dyDescent="0.25">
      <c r="A64" s="5">
        <v>40817</v>
      </c>
      <c r="B64" s="6">
        <v>1.87</v>
      </c>
      <c r="C64" s="6">
        <v>2.0699999999999998</v>
      </c>
      <c r="D64" s="6">
        <v>-0.2</v>
      </c>
      <c r="E64" s="6">
        <v>4.3499999999999996</v>
      </c>
      <c r="F64" s="6">
        <v>4.57</v>
      </c>
      <c r="G64" s="6">
        <v>-0.21</v>
      </c>
    </row>
    <row r="65" spans="1:7" x14ac:dyDescent="0.25">
      <c r="A65" s="5">
        <v>40848</v>
      </c>
      <c r="B65" s="6">
        <v>1.82</v>
      </c>
      <c r="C65" s="6">
        <v>2.14</v>
      </c>
      <c r="D65" s="6">
        <v>-0.32</v>
      </c>
      <c r="E65" s="6">
        <v>4.43</v>
      </c>
      <c r="F65" s="6">
        <v>4.92</v>
      </c>
      <c r="G65" s="6">
        <v>-0.5</v>
      </c>
    </row>
    <row r="66" spans="1:7" x14ac:dyDescent="0.25">
      <c r="A66" s="5">
        <v>40878</v>
      </c>
      <c r="B66" s="6">
        <v>1.81</v>
      </c>
      <c r="C66" s="6">
        <v>2.2799999999999998</v>
      </c>
      <c r="D66" s="6">
        <v>-0.47</v>
      </c>
      <c r="E66" s="6">
        <v>4.3099999999999996</v>
      </c>
      <c r="F66" s="6">
        <v>5.09</v>
      </c>
      <c r="G66" s="6">
        <v>-0.78</v>
      </c>
    </row>
    <row r="67" spans="1:7" x14ac:dyDescent="0.25">
      <c r="A67" s="5">
        <v>40909</v>
      </c>
      <c r="B67" s="6">
        <v>1.9</v>
      </c>
      <c r="C67" s="6">
        <v>2.4</v>
      </c>
      <c r="D67" s="6">
        <v>-0.5</v>
      </c>
      <c r="E67" s="6">
        <v>4.3899999999999997</v>
      </c>
      <c r="F67" s="6">
        <v>5.27</v>
      </c>
      <c r="G67" s="6">
        <v>-0.89</v>
      </c>
    </row>
    <row r="68" spans="1:7" x14ac:dyDescent="0.25">
      <c r="A68" s="5">
        <v>40940</v>
      </c>
      <c r="B68" s="6">
        <v>1.82</v>
      </c>
      <c r="C68" s="6">
        <v>2.2799999999999998</v>
      </c>
      <c r="D68" s="6">
        <v>-0.46</v>
      </c>
      <c r="E68" s="6">
        <v>4.7</v>
      </c>
      <c r="F68" s="6">
        <v>5.6</v>
      </c>
      <c r="G68" s="6">
        <v>-0.9</v>
      </c>
    </row>
    <row r="69" spans="1:7" x14ac:dyDescent="0.25">
      <c r="A69" s="5">
        <v>40969</v>
      </c>
      <c r="B69" s="6">
        <v>1.94</v>
      </c>
      <c r="C69" s="6">
        <v>2.4500000000000002</v>
      </c>
      <c r="D69" s="6">
        <v>-0.51</v>
      </c>
      <c r="E69" s="6">
        <v>4.54</v>
      </c>
      <c r="F69" s="6">
        <v>5.42</v>
      </c>
      <c r="G69" s="6">
        <v>-0.89</v>
      </c>
    </row>
    <row r="70" spans="1:7" x14ac:dyDescent="0.25">
      <c r="A70" s="5">
        <v>41000</v>
      </c>
      <c r="B70" s="6">
        <v>1.93</v>
      </c>
      <c r="C70" s="6">
        <v>2.4300000000000002</v>
      </c>
      <c r="D70" s="6">
        <v>-0.5</v>
      </c>
      <c r="E70" s="6">
        <v>4.6500000000000004</v>
      </c>
      <c r="F70" s="6">
        <v>5.54</v>
      </c>
      <c r="G70" s="6">
        <v>-0.88</v>
      </c>
    </row>
    <row r="71" spans="1:7" x14ac:dyDescent="0.25">
      <c r="A71" s="5">
        <v>41030</v>
      </c>
      <c r="B71" s="6">
        <v>1.92</v>
      </c>
      <c r="C71" s="6">
        <v>2.4500000000000002</v>
      </c>
      <c r="D71" s="6">
        <v>-0.53</v>
      </c>
      <c r="E71" s="6">
        <v>4.59</v>
      </c>
      <c r="F71" s="6">
        <v>5.49</v>
      </c>
      <c r="G71" s="6">
        <v>-0.9</v>
      </c>
    </row>
    <row r="72" spans="1:7" x14ac:dyDescent="0.25">
      <c r="A72" s="5">
        <v>41061</v>
      </c>
      <c r="B72" s="6">
        <v>1.76</v>
      </c>
      <c r="C72" s="6">
        <v>2.38</v>
      </c>
      <c r="D72" s="6">
        <v>-0.61</v>
      </c>
      <c r="E72" s="6">
        <v>4.43</v>
      </c>
      <c r="F72" s="6">
        <v>5.53</v>
      </c>
      <c r="G72" s="6">
        <v>-1.1100000000000001</v>
      </c>
    </row>
    <row r="73" spans="1:7" x14ac:dyDescent="0.25">
      <c r="A73" s="5">
        <v>41091</v>
      </c>
      <c r="B73" s="6">
        <v>1.87</v>
      </c>
      <c r="C73" s="6">
        <v>2.5299999999999998</v>
      </c>
      <c r="D73" s="6">
        <v>-0.66</v>
      </c>
      <c r="E73" s="6">
        <v>4.46</v>
      </c>
      <c r="F73" s="6">
        <v>5.64</v>
      </c>
      <c r="G73" s="6">
        <v>-1.18</v>
      </c>
    </row>
    <row r="74" spans="1:7" x14ac:dyDescent="0.25">
      <c r="A74" s="5">
        <v>41122</v>
      </c>
      <c r="B74" s="6">
        <v>1.84</v>
      </c>
      <c r="C74" s="6">
        <v>2.5</v>
      </c>
      <c r="D74" s="6">
        <v>-0.65</v>
      </c>
      <c r="E74" s="6">
        <v>4.46</v>
      </c>
      <c r="F74" s="6">
        <v>5.63</v>
      </c>
      <c r="G74" s="6">
        <v>-1.17</v>
      </c>
    </row>
    <row r="75" spans="1:7" x14ac:dyDescent="0.25">
      <c r="A75" s="5">
        <v>41153</v>
      </c>
      <c r="B75" s="6">
        <v>1.79</v>
      </c>
      <c r="C75" s="6">
        <v>2.4300000000000002</v>
      </c>
      <c r="D75" s="6">
        <v>-0.65</v>
      </c>
      <c r="E75" s="6">
        <v>4.5</v>
      </c>
      <c r="F75" s="6">
        <v>5.69</v>
      </c>
      <c r="G75" s="6">
        <v>-1.19</v>
      </c>
    </row>
    <row r="76" spans="1:7" x14ac:dyDescent="0.25">
      <c r="A76" s="5">
        <v>41183</v>
      </c>
      <c r="B76" s="6">
        <v>1.87</v>
      </c>
      <c r="C76" s="6">
        <v>2.54</v>
      </c>
      <c r="D76" s="6">
        <v>-0.67</v>
      </c>
      <c r="E76" s="6">
        <v>4.5199999999999996</v>
      </c>
      <c r="F76" s="6">
        <v>5.73</v>
      </c>
      <c r="G76" s="6">
        <v>-1.21</v>
      </c>
    </row>
    <row r="77" spans="1:7" x14ac:dyDescent="0.25">
      <c r="A77" s="5">
        <v>41214</v>
      </c>
      <c r="B77" s="6">
        <v>1.81</v>
      </c>
      <c r="C77" s="6">
        <v>2.4300000000000002</v>
      </c>
      <c r="D77" s="6">
        <v>-0.62</v>
      </c>
      <c r="E77" s="6">
        <v>4.5599999999999996</v>
      </c>
      <c r="F77" s="6">
        <v>5.7</v>
      </c>
      <c r="G77" s="6">
        <v>-1.1299999999999999</v>
      </c>
    </row>
    <row r="78" spans="1:7" x14ac:dyDescent="0.25">
      <c r="A78" s="5">
        <v>41244</v>
      </c>
      <c r="B78" s="6">
        <v>1.79</v>
      </c>
      <c r="C78" s="6">
        <v>2.4300000000000002</v>
      </c>
      <c r="D78" s="6">
        <v>-0.64</v>
      </c>
      <c r="E78" s="6">
        <v>4.47</v>
      </c>
      <c r="F78" s="6">
        <v>5.59</v>
      </c>
      <c r="G78" s="6">
        <v>-1.1200000000000001</v>
      </c>
    </row>
    <row r="79" spans="1:7" x14ac:dyDescent="0.25">
      <c r="A79" s="5">
        <v>41275</v>
      </c>
      <c r="B79" s="6">
        <v>1.85</v>
      </c>
      <c r="C79" s="6">
        <v>2.4900000000000002</v>
      </c>
      <c r="D79" s="6">
        <v>-0.64</v>
      </c>
      <c r="E79" s="6">
        <v>4.53</v>
      </c>
      <c r="F79" s="6">
        <v>5.7</v>
      </c>
      <c r="G79" s="6">
        <v>-1.17</v>
      </c>
    </row>
    <row r="80" spans="1:7" x14ac:dyDescent="0.25">
      <c r="A80" s="5">
        <v>41306</v>
      </c>
      <c r="B80" s="6">
        <v>1.65</v>
      </c>
      <c r="C80" s="6">
        <v>2.2200000000000002</v>
      </c>
      <c r="D80" s="6">
        <v>-0.56999999999999995</v>
      </c>
      <c r="E80" s="6">
        <v>4.51</v>
      </c>
      <c r="F80" s="6">
        <v>5.63</v>
      </c>
      <c r="G80" s="6">
        <v>-1.1200000000000001</v>
      </c>
    </row>
    <row r="81" spans="1:7" x14ac:dyDescent="0.25">
      <c r="A81" s="5">
        <v>41334</v>
      </c>
      <c r="B81" s="6">
        <v>1.8</v>
      </c>
      <c r="C81" s="6">
        <v>2.42</v>
      </c>
      <c r="D81" s="6">
        <v>-0.62</v>
      </c>
      <c r="E81" s="6">
        <v>4.5</v>
      </c>
      <c r="F81" s="6">
        <v>5.59</v>
      </c>
      <c r="G81" s="6">
        <v>-1.08</v>
      </c>
    </row>
    <row r="82" spans="1:7" x14ac:dyDescent="0.25">
      <c r="A82" s="5">
        <v>41365</v>
      </c>
      <c r="B82" s="6">
        <v>1.74</v>
      </c>
      <c r="C82" s="6">
        <v>2.34</v>
      </c>
      <c r="D82" s="6">
        <v>-0.59</v>
      </c>
      <c r="E82" s="6">
        <v>4.46</v>
      </c>
      <c r="F82" s="6">
        <v>5.52</v>
      </c>
      <c r="G82" s="6">
        <v>-1.06</v>
      </c>
    </row>
    <row r="83" spans="1:7" x14ac:dyDescent="0.25">
      <c r="A83" s="5">
        <v>41395</v>
      </c>
      <c r="B83" s="6">
        <v>1.76</v>
      </c>
      <c r="C83" s="6">
        <v>2.37</v>
      </c>
      <c r="D83" s="6">
        <v>-0.6</v>
      </c>
      <c r="E83" s="6">
        <v>4.43</v>
      </c>
      <c r="F83" s="6">
        <v>5.46</v>
      </c>
      <c r="G83" s="6">
        <v>-1.03</v>
      </c>
    </row>
    <row r="84" spans="1:7" x14ac:dyDescent="0.25">
      <c r="A84" s="5">
        <v>41426</v>
      </c>
      <c r="B84" s="6">
        <v>1.63</v>
      </c>
      <c r="C84" s="6">
        <v>2.2000000000000002</v>
      </c>
      <c r="D84" s="6">
        <v>-0.56999999999999995</v>
      </c>
      <c r="E84" s="6">
        <v>4.41</v>
      </c>
      <c r="F84" s="6">
        <v>5.42</v>
      </c>
      <c r="G84" s="6">
        <v>-1.02</v>
      </c>
    </row>
    <row r="85" spans="1:7" x14ac:dyDescent="0.25">
      <c r="A85" s="5">
        <v>41456</v>
      </c>
      <c r="B85" s="6">
        <v>1.73</v>
      </c>
      <c r="C85" s="6">
        <v>2.31</v>
      </c>
      <c r="D85" s="6">
        <v>-0.57999999999999996</v>
      </c>
      <c r="E85" s="6">
        <v>4.41</v>
      </c>
      <c r="F85" s="6">
        <v>5.43</v>
      </c>
      <c r="G85" s="6">
        <v>-1.02</v>
      </c>
    </row>
    <row r="86" spans="1:7" x14ac:dyDescent="0.25">
      <c r="A86" s="5">
        <v>41487</v>
      </c>
      <c r="B86" s="6">
        <v>1.7</v>
      </c>
      <c r="C86" s="6">
        <v>2.27</v>
      </c>
      <c r="D86" s="6">
        <v>-0.56000000000000005</v>
      </c>
      <c r="E86" s="6">
        <v>4.41</v>
      </c>
      <c r="F86" s="6">
        <v>5.39</v>
      </c>
      <c r="G86" s="6">
        <v>-0.98</v>
      </c>
    </row>
    <row r="87" spans="1:7" x14ac:dyDescent="0.25">
      <c r="A87" s="5">
        <v>41518</v>
      </c>
      <c r="B87" s="6">
        <v>1.62</v>
      </c>
      <c r="C87" s="6">
        <v>2.16</v>
      </c>
      <c r="D87" s="6">
        <v>-0.54</v>
      </c>
      <c r="E87" s="6">
        <v>4.3600000000000003</v>
      </c>
      <c r="F87" s="6">
        <v>5.35</v>
      </c>
      <c r="G87" s="6">
        <v>-0.99</v>
      </c>
    </row>
    <row r="88" spans="1:7" x14ac:dyDescent="0.25">
      <c r="A88" s="5">
        <v>41548</v>
      </c>
      <c r="B88" s="6">
        <v>1.75</v>
      </c>
      <c r="C88" s="6">
        <v>2.35</v>
      </c>
      <c r="D88" s="6">
        <v>-0.6</v>
      </c>
      <c r="E88" s="6">
        <v>4.46</v>
      </c>
      <c r="F88" s="6">
        <v>5.51</v>
      </c>
      <c r="G88" s="6">
        <v>-1.05</v>
      </c>
    </row>
    <row r="89" spans="1:7" x14ac:dyDescent="0.25">
      <c r="A89" s="5">
        <v>41579</v>
      </c>
      <c r="B89" s="6">
        <v>1.7</v>
      </c>
      <c r="C89" s="6">
        <v>2.29</v>
      </c>
      <c r="D89" s="6">
        <v>-0.59</v>
      </c>
      <c r="E89" s="6">
        <v>4.4800000000000004</v>
      </c>
      <c r="F89" s="6">
        <v>5.55</v>
      </c>
      <c r="G89" s="6">
        <v>-1.06</v>
      </c>
    </row>
    <row r="90" spans="1:7" x14ac:dyDescent="0.25">
      <c r="A90" s="5">
        <v>41609</v>
      </c>
      <c r="B90" s="6">
        <v>1.68</v>
      </c>
      <c r="C90" s="6">
        <v>2.27</v>
      </c>
      <c r="D90" s="6">
        <v>-0.59</v>
      </c>
      <c r="E90" s="6">
        <v>4.4000000000000004</v>
      </c>
      <c r="F90" s="6">
        <v>5.41</v>
      </c>
      <c r="G90" s="6">
        <v>-1.02</v>
      </c>
    </row>
    <row r="91" spans="1:7" x14ac:dyDescent="0.25">
      <c r="A91" s="5">
        <v>41640</v>
      </c>
      <c r="B91" s="6">
        <v>1.72</v>
      </c>
      <c r="C91" s="6">
        <v>2.33</v>
      </c>
      <c r="D91" s="6">
        <v>-0.6</v>
      </c>
      <c r="E91" s="6">
        <v>4.4400000000000004</v>
      </c>
      <c r="F91" s="6">
        <v>5.5</v>
      </c>
      <c r="G91" s="6">
        <v>-1.05</v>
      </c>
    </row>
    <row r="92" spans="1:7" x14ac:dyDescent="0.25">
      <c r="A92" s="5">
        <v>41671</v>
      </c>
      <c r="B92" s="6">
        <v>1.56</v>
      </c>
      <c r="C92" s="6">
        <v>2.09</v>
      </c>
      <c r="D92" s="6">
        <v>-0.53</v>
      </c>
      <c r="E92" s="6">
        <v>4.43</v>
      </c>
      <c r="F92" s="6">
        <v>5.45</v>
      </c>
      <c r="G92" s="6">
        <v>-1.02</v>
      </c>
    </row>
    <row r="93" spans="1:7" x14ac:dyDescent="0.25">
      <c r="A93" s="5">
        <v>41699</v>
      </c>
      <c r="B93" s="6">
        <v>1.7</v>
      </c>
      <c r="C93" s="6">
        <v>2.27</v>
      </c>
      <c r="D93" s="6">
        <v>-0.56999999999999995</v>
      </c>
      <c r="E93" s="6">
        <v>4.42</v>
      </c>
      <c r="F93" s="6">
        <v>5.42</v>
      </c>
      <c r="G93" s="6">
        <v>-1</v>
      </c>
    </row>
    <row r="94" spans="1:7" x14ac:dyDescent="0.25">
      <c r="A94" s="5">
        <v>41730</v>
      </c>
      <c r="B94" s="6">
        <v>1.68</v>
      </c>
      <c r="C94" s="6">
        <v>2.2200000000000002</v>
      </c>
      <c r="D94" s="6">
        <v>-0.54</v>
      </c>
      <c r="E94" s="6">
        <v>4.43</v>
      </c>
      <c r="F94" s="6">
        <v>5.38</v>
      </c>
      <c r="G94" s="6">
        <v>-0.96</v>
      </c>
    </row>
    <row r="95" spans="1:7" x14ac:dyDescent="0.25">
      <c r="A95" s="5">
        <v>41760</v>
      </c>
      <c r="B95" s="6">
        <v>1.69</v>
      </c>
      <c r="C95" s="6">
        <v>2.21</v>
      </c>
      <c r="D95" s="6">
        <v>-0.52</v>
      </c>
      <c r="E95" s="6">
        <v>4.41</v>
      </c>
      <c r="F95" s="6">
        <v>5.28</v>
      </c>
      <c r="G95" s="6">
        <v>-0.87</v>
      </c>
    </row>
    <row r="96" spans="1:7" x14ac:dyDescent="0.25">
      <c r="A96" s="5">
        <v>41791</v>
      </c>
      <c r="B96" s="6">
        <v>1.64</v>
      </c>
      <c r="C96" s="6">
        <v>2.14</v>
      </c>
      <c r="D96" s="6">
        <v>-0.5</v>
      </c>
      <c r="E96" s="6">
        <v>4.3899999999999997</v>
      </c>
      <c r="F96" s="6">
        <v>5.22</v>
      </c>
      <c r="G96" s="6">
        <v>-0.84</v>
      </c>
    </row>
    <row r="97" spans="1:7" x14ac:dyDescent="0.25">
      <c r="A97" s="5">
        <v>41821</v>
      </c>
      <c r="B97" s="6">
        <v>1.71</v>
      </c>
      <c r="C97" s="6">
        <v>2.2200000000000002</v>
      </c>
      <c r="D97" s="6">
        <v>-0.51</v>
      </c>
      <c r="E97" s="6">
        <v>4.43</v>
      </c>
      <c r="F97" s="6">
        <v>5.28</v>
      </c>
      <c r="G97" s="6">
        <v>-0.85</v>
      </c>
    </row>
    <row r="98" spans="1:7" x14ac:dyDescent="0.25">
      <c r="A98" s="5">
        <v>41852</v>
      </c>
      <c r="B98" s="6">
        <v>1.69</v>
      </c>
      <c r="C98" s="6">
        <v>2.2000000000000002</v>
      </c>
      <c r="D98" s="6">
        <v>-0.51</v>
      </c>
      <c r="E98" s="6">
        <v>4.3899999999999997</v>
      </c>
      <c r="F98" s="6">
        <v>5.24</v>
      </c>
      <c r="G98" s="6">
        <v>-0.85</v>
      </c>
    </row>
    <row r="99" spans="1:7" x14ac:dyDescent="0.25">
      <c r="A99" s="5">
        <v>41883</v>
      </c>
      <c r="B99" s="6">
        <v>1.64</v>
      </c>
      <c r="C99" s="6">
        <v>2.14</v>
      </c>
      <c r="D99" s="6">
        <v>-0.49</v>
      </c>
      <c r="E99" s="6">
        <v>4.3499999999999996</v>
      </c>
      <c r="F99" s="6">
        <v>5.21</v>
      </c>
      <c r="G99" s="6">
        <v>-0.86</v>
      </c>
    </row>
    <row r="100" spans="1:7" x14ac:dyDescent="0.25">
      <c r="A100" s="5">
        <v>41913</v>
      </c>
      <c r="B100" s="6">
        <v>1.72</v>
      </c>
      <c r="C100" s="6">
        <v>2.2200000000000002</v>
      </c>
      <c r="D100" s="6">
        <v>-0.5</v>
      </c>
      <c r="E100" s="6">
        <v>4.32</v>
      </c>
      <c r="F100" s="6">
        <v>5.19</v>
      </c>
      <c r="G100" s="6">
        <v>-0.86</v>
      </c>
    </row>
    <row r="101" spans="1:7" x14ac:dyDescent="0.25">
      <c r="A101" s="5">
        <v>41944</v>
      </c>
      <c r="B101" s="6">
        <v>1.66</v>
      </c>
      <c r="C101" s="6">
        <v>2.14</v>
      </c>
      <c r="D101" s="6">
        <v>-0.48</v>
      </c>
      <c r="E101" s="6">
        <v>4.33</v>
      </c>
      <c r="F101" s="6">
        <v>5.17</v>
      </c>
      <c r="G101" s="6">
        <v>-0.84</v>
      </c>
    </row>
    <row r="102" spans="1:7" x14ac:dyDescent="0.25">
      <c r="A102" s="5">
        <v>41974</v>
      </c>
      <c r="B102" s="6">
        <v>1.65</v>
      </c>
      <c r="C102" s="6">
        <v>2.15</v>
      </c>
      <c r="D102" s="6">
        <v>-0.5</v>
      </c>
      <c r="E102" s="6">
        <v>4.2300000000000004</v>
      </c>
      <c r="F102" s="6">
        <v>5.08</v>
      </c>
      <c r="G102" s="6">
        <v>-0.85</v>
      </c>
    </row>
    <row r="103" spans="1:7" x14ac:dyDescent="0.25">
      <c r="A103" s="5">
        <v>42005</v>
      </c>
      <c r="B103" s="6">
        <v>1.65</v>
      </c>
      <c r="C103" s="6">
        <v>2.15</v>
      </c>
      <c r="D103" s="6">
        <v>-0.5</v>
      </c>
      <c r="E103" s="6">
        <v>4.18</v>
      </c>
      <c r="F103" s="6">
        <v>5.07</v>
      </c>
      <c r="G103" s="6">
        <v>-0.89</v>
      </c>
    </row>
    <row r="104" spans="1:7" x14ac:dyDescent="0.25">
      <c r="A104" s="5">
        <v>42036</v>
      </c>
      <c r="B104" s="6">
        <v>1.45</v>
      </c>
      <c r="C104" s="6">
        <v>2.08</v>
      </c>
      <c r="D104" s="6">
        <v>-0.63</v>
      </c>
      <c r="E104" s="6">
        <v>4.0999999999999996</v>
      </c>
      <c r="F104" s="6">
        <v>5.42</v>
      </c>
      <c r="G104" s="6">
        <v>-1.32</v>
      </c>
    </row>
    <row r="105" spans="1:7" x14ac:dyDescent="0.25">
      <c r="A105" s="5">
        <v>42064</v>
      </c>
      <c r="B105" s="6">
        <v>1.6</v>
      </c>
      <c r="C105" s="6">
        <v>2.12</v>
      </c>
      <c r="D105" s="6">
        <v>-0.52</v>
      </c>
      <c r="E105" s="6">
        <v>4.0599999999999996</v>
      </c>
      <c r="F105" s="6">
        <v>5.03</v>
      </c>
      <c r="G105" s="6">
        <v>-0.97</v>
      </c>
    </row>
    <row r="106" spans="1:7" x14ac:dyDescent="0.25">
      <c r="A106" s="5">
        <v>42095</v>
      </c>
      <c r="B106" s="6">
        <v>1.59</v>
      </c>
      <c r="C106" s="6">
        <v>2.08</v>
      </c>
      <c r="D106" s="6">
        <v>-0.49</v>
      </c>
      <c r="E106" s="6">
        <v>4.13</v>
      </c>
      <c r="F106" s="6">
        <v>5.08</v>
      </c>
      <c r="G106" s="6">
        <v>-0.95</v>
      </c>
    </row>
    <row r="107" spans="1:7" x14ac:dyDescent="0.25">
      <c r="A107" s="5">
        <v>42125</v>
      </c>
      <c r="B107" s="6">
        <v>1.61</v>
      </c>
      <c r="C107" s="6">
        <v>2.1</v>
      </c>
      <c r="D107" s="6">
        <v>-0.49</v>
      </c>
      <c r="E107" s="6">
        <v>4.0999999999999996</v>
      </c>
      <c r="F107" s="6">
        <v>4.99</v>
      </c>
      <c r="G107" s="6">
        <v>-0.88</v>
      </c>
    </row>
    <row r="108" spans="1:7" x14ac:dyDescent="0.25">
      <c r="A108" s="5">
        <v>42156</v>
      </c>
      <c r="B108" s="6">
        <v>1.52</v>
      </c>
      <c r="C108" s="6">
        <v>1.96</v>
      </c>
      <c r="D108" s="6">
        <v>-0.44</v>
      </c>
      <c r="E108" s="6">
        <v>4.0199999999999996</v>
      </c>
      <c r="F108" s="6">
        <v>4.83</v>
      </c>
      <c r="G108" s="6">
        <v>-0.81</v>
      </c>
    </row>
    <row r="109" spans="1:7" x14ac:dyDescent="0.25">
      <c r="A109" s="5">
        <v>42186</v>
      </c>
      <c r="B109" s="6">
        <v>1.6</v>
      </c>
      <c r="C109" s="6">
        <v>2.0299999999999998</v>
      </c>
      <c r="D109" s="6">
        <v>-0.43</v>
      </c>
      <c r="E109" s="6">
        <v>4.07</v>
      </c>
      <c r="F109" s="6">
        <v>4.8499999999999996</v>
      </c>
      <c r="G109" s="6">
        <v>-0.78</v>
      </c>
    </row>
    <row r="110" spans="1:7" x14ac:dyDescent="0.25">
      <c r="A110" s="5">
        <v>42217</v>
      </c>
      <c r="B110" s="6">
        <v>1.59</v>
      </c>
      <c r="C110" s="6">
        <v>2.02</v>
      </c>
      <c r="D110" s="6">
        <v>-0.43</v>
      </c>
      <c r="E110" s="6">
        <v>4.04</v>
      </c>
      <c r="F110" s="6">
        <v>4.83</v>
      </c>
      <c r="G110" s="6">
        <v>-0.78</v>
      </c>
    </row>
    <row r="111" spans="1:7" x14ac:dyDescent="0.25">
      <c r="A111" s="5">
        <v>42248</v>
      </c>
      <c r="B111" s="6">
        <v>1.53</v>
      </c>
      <c r="C111" s="6">
        <v>1.88</v>
      </c>
      <c r="D111" s="6">
        <v>-0.36</v>
      </c>
      <c r="E111" s="6">
        <v>4.04</v>
      </c>
      <c r="F111" s="6">
        <v>4.68</v>
      </c>
      <c r="G111" s="6">
        <v>-0.65</v>
      </c>
    </row>
    <row r="112" spans="1:7" x14ac:dyDescent="0.25">
      <c r="A112" s="5">
        <v>42278</v>
      </c>
      <c r="B112" s="6">
        <v>1.59</v>
      </c>
      <c r="C112" s="6">
        <v>1.99</v>
      </c>
      <c r="D112" s="6">
        <v>-0.4</v>
      </c>
      <c r="E112" s="6">
        <v>4.05</v>
      </c>
      <c r="F112" s="6">
        <v>4.79</v>
      </c>
      <c r="G112" s="6">
        <v>-0.74</v>
      </c>
    </row>
    <row r="113" spans="1:7" x14ac:dyDescent="0.25">
      <c r="A113" s="5">
        <v>42309</v>
      </c>
      <c r="B113" s="6">
        <v>1.54</v>
      </c>
      <c r="C113" s="6">
        <v>1.99</v>
      </c>
      <c r="D113" s="6">
        <v>-0.46</v>
      </c>
      <c r="E113" s="6">
        <v>4.0599999999999996</v>
      </c>
      <c r="F113" s="6">
        <v>4.95</v>
      </c>
      <c r="G113" s="6">
        <v>-0.89</v>
      </c>
    </row>
    <row r="114" spans="1:7" x14ac:dyDescent="0.25">
      <c r="A114" s="5">
        <v>42339</v>
      </c>
      <c r="B114" s="6">
        <v>1.53</v>
      </c>
      <c r="C114" s="6">
        <v>1.94</v>
      </c>
      <c r="D114" s="6">
        <v>-0.41</v>
      </c>
      <c r="E114" s="6">
        <v>3.97</v>
      </c>
      <c r="F114" s="6">
        <v>4.72</v>
      </c>
      <c r="G114" s="6">
        <v>-0.75</v>
      </c>
    </row>
    <row r="115" spans="1:7" x14ac:dyDescent="0.25">
      <c r="A115" s="5">
        <v>42370</v>
      </c>
      <c r="B115" s="6">
        <v>1.58</v>
      </c>
      <c r="C115" s="6">
        <v>1.99</v>
      </c>
      <c r="D115" s="6">
        <v>-0.41</v>
      </c>
      <c r="E115" s="6">
        <v>4.03</v>
      </c>
      <c r="F115" s="6">
        <v>4.8</v>
      </c>
      <c r="G115" s="6">
        <v>-0.77</v>
      </c>
    </row>
    <row r="116" spans="1:7" x14ac:dyDescent="0.25">
      <c r="A116" s="5">
        <v>42401</v>
      </c>
      <c r="B116" s="6">
        <v>1.47</v>
      </c>
      <c r="C116" s="6">
        <v>1.84</v>
      </c>
      <c r="D116" s="6">
        <v>-0.37</v>
      </c>
      <c r="E116" s="6">
        <v>4.17</v>
      </c>
      <c r="F116" s="6">
        <v>4.91</v>
      </c>
      <c r="G116" s="6">
        <v>-0.74</v>
      </c>
    </row>
    <row r="117" spans="1:7" x14ac:dyDescent="0.25">
      <c r="A117" s="5">
        <v>42430</v>
      </c>
      <c r="B117" s="6">
        <v>1.55</v>
      </c>
      <c r="C117" s="6">
        <v>1.93</v>
      </c>
      <c r="D117" s="6">
        <v>-0.37</v>
      </c>
      <c r="E117" s="6">
        <v>3.99</v>
      </c>
      <c r="F117" s="6">
        <v>4.67</v>
      </c>
      <c r="G117" s="6">
        <v>-0.68</v>
      </c>
    </row>
    <row r="118" spans="1:7" x14ac:dyDescent="0.25">
      <c r="A118" s="5">
        <v>42461</v>
      </c>
      <c r="B118" s="6">
        <v>1.52</v>
      </c>
      <c r="C118" s="6">
        <v>1.91</v>
      </c>
      <c r="D118" s="6">
        <v>-0.39</v>
      </c>
      <c r="E118" s="6">
        <v>4.05</v>
      </c>
      <c r="F118" s="6">
        <v>4.78</v>
      </c>
      <c r="G118" s="6">
        <v>-0.73</v>
      </c>
    </row>
    <row r="119" spans="1:7" x14ac:dyDescent="0.25">
      <c r="A119" s="5">
        <v>42491</v>
      </c>
      <c r="B119" s="6">
        <v>1.53</v>
      </c>
      <c r="C119" s="6">
        <v>1.91</v>
      </c>
      <c r="D119" s="6">
        <v>-0.38</v>
      </c>
      <c r="E119" s="6">
        <v>3.99</v>
      </c>
      <c r="F119" s="6">
        <v>4.67</v>
      </c>
      <c r="G119" s="6">
        <v>-0.68</v>
      </c>
    </row>
    <row r="120" spans="1:7" x14ac:dyDescent="0.25">
      <c r="A120" s="5">
        <v>42522</v>
      </c>
      <c r="B120" s="6">
        <v>1.45</v>
      </c>
      <c r="C120" s="6">
        <v>1.84</v>
      </c>
      <c r="D120" s="6">
        <v>-0.39</v>
      </c>
      <c r="E120" s="6">
        <v>3.93</v>
      </c>
      <c r="F120" s="6">
        <v>4.67</v>
      </c>
      <c r="G120" s="6">
        <v>-0.74</v>
      </c>
    </row>
    <row r="121" spans="1:7" x14ac:dyDescent="0.25">
      <c r="A121" s="5">
        <v>42552</v>
      </c>
      <c r="B121" s="6">
        <v>1.53</v>
      </c>
      <c r="C121" s="6">
        <v>1.93</v>
      </c>
      <c r="D121" s="6">
        <v>-0.39</v>
      </c>
      <c r="E121" s="6">
        <v>3.96</v>
      </c>
      <c r="F121" s="6">
        <v>4.6900000000000004</v>
      </c>
      <c r="G121" s="6">
        <v>-0.73</v>
      </c>
    </row>
    <row r="122" spans="1:7" x14ac:dyDescent="0.25">
      <c r="A122" s="5">
        <v>42583</v>
      </c>
      <c r="B122" s="6">
        <v>1.52</v>
      </c>
      <c r="C122" s="6">
        <v>1.9</v>
      </c>
      <c r="D122" s="6">
        <v>-0.39</v>
      </c>
      <c r="E122" s="6">
        <v>3.93</v>
      </c>
      <c r="F122" s="6">
        <v>4.6500000000000004</v>
      </c>
      <c r="G122" s="6">
        <v>-0.72</v>
      </c>
    </row>
    <row r="123" spans="1:7" x14ac:dyDescent="0.25">
      <c r="A123" s="5">
        <v>42614</v>
      </c>
      <c r="B123" s="6">
        <v>1.47</v>
      </c>
      <c r="C123" s="6">
        <v>1.83</v>
      </c>
      <c r="D123" s="6">
        <v>-0.37</v>
      </c>
      <c r="E123" s="6">
        <v>3.93</v>
      </c>
      <c r="F123" s="6">
        <v>4.62</v>
      </c>
      <c r="G123" s="6">
        <v>-0.69</v>
      </c>
    </row>
    <row r="124" spans="1:7" x14ac:dyDescent="0.25">
      <c r="A124" s="5">
        <v>42644</v>
      </c>
      <c r="B124" s="6">
        <v>1.55</v>
      </c>
      <c r="C124" s="6">
        <v>1.92</v>
      </c>
      <c r="D124" s="6">
        <v>-0.38</v>
      </c>
      <c r="E124" s="6">
        <v>3.93</v>
      </c>
      <c r="F124" s="6">
        <v>4.6399999999999997</v>
      </c>
      <c r="G124" s="6">
        <v>-0.71</v>
      </c>
    </row>
    <row r="125" spans="1:7" x14ac:dyDescent="0.25">
      <c r="A125" s="5">
        <v>42675</v>
      </c>
      <c r="B125" s="6">
        <v>1.48</v>
      </c>
      <c r="C125" s="6">
        <v>1.89</v>
      </c>
      <c r="D125" s="6">
        <v>-0.41</v>
      </c>
      <c r="E125" s="6">
        <v>3.92</v>
      </c>
      <c r="F125" s="6">
        <v>4.72</v>
      </c>
      <c r="G125" s="6">
        <v>-0.8</v>
      </c>
    </row>
    <row r="126" spans="1:7" x14ac:dyDescent="0.25">
      <c r="A126" s="5">
        <v>42705</v>
      </c>
      <c r="B126" s="6">
        <v>1.5</v>
      </c>
      <c r="C126" s="6">
        <v>1.91</v>
      </c>
      <c r="D126" s="6">
        <v>-0.42</v>
      </c>
      <c r="E126" s="6">
        <v>3.86</v>
      </c>
      <c r="F126" s="6">
        <v>4.66</v>
      </c>
      <c r="G126" s="6">
        <v>-0.8</v>
      </c>
    </row>
    <row r="127" spans="1:7" x14ac:dyDescent="0.25">
      <c r="A127" s="5">
        <v>42736</v>
      </c>
      <c r="B127" s="6">
        <v>1.52</v>
      </c>
      <c r="C127" s="6">
        <v>1.92</v>
      </c>
      <c r="D127" s="6">
        <v>-0.4</v>
      </c>
      <c r="E127" s="6">
        <v>3.91</v>
      </c>
      <c r="F127" s="6">
        <v>4.68</v>
      </c>
      <c r="G127" s="6">
        <v>-0.77</v>
      </c>
    </row>
    <row r="128" spans="1:7" x14ac:dyDescent="0.25">
      <c r="A128" s="5">
        <v>42767</v>
      </c>
      <c r="B128" s="6">
        <v>1.36</v>
      </c>
      <c r="C128" s="6">
        <v>1.78</v>
      </c>
      <c r="D128" s="6">
        <v>-0.42</v>
      </c>
      <c r="E128" s="6">
        <v>3.92</v>
      </c>
      <c r="F128" s="6">
        <v>4.8</v>
      </c>
      <c r="G128" s="6">
        <v>-0.88</v>
      </c>
    </row>
    <row r="129" spans="1:7" x14ac:dyDescent="0.25">
      <c r="A129" s="5">
        <v>42795</v>
      </c>
      <c r="B129" s="6">
        <v>1.47</v>
      </c>
      <c r="C129" s="6">
        <v>1.91</v>
      </c>
      <c r="D129" s="6">
        <v>-0.44</v>
      </c>
      <c r="E129" s="6">
        <v>3.83</v>
      </c>
      <c r="F129" s="6">
        <v>4.71</v>
      </c>
      <c r="G129" s="6">
        <v>-0.88</v>
      </c>
    </row>
    <row r="130" spans="1:7" x14ac:dyDescent="0.25">
      <c r="A130" s="5">
        <v>42826</v>
      </c>
      <c r="B130" s="6">
        <v>1.45</v>
      </c>
      <c r="C130" s="6">
        <v>1.87</v>
      </c>
      <c r="D130" s="6">
        <v>-0.43</v>
      </c>
      <c r="E130" s="6">
        <v>3.88</v>
      </c>
      <c r="F130" s="6">
        <v>4.74</v>
      </c>
      <c r="G130" s="6">
        <v>-0.86</v>
      </c>
    </row>
    <row r="131" spans="1:7" x14ac:dyDescent="0.25">
      <c r="A131" s="5">
        <v>42856</v>
      </c>
      <c r="B131" s="6">
        <v>1.47</v>
      </c>
      <c r="C131" s="6">
        <v>1.9</v>
      </c>
      <c r="D131" s="6">
        <v>-0.43</v>
      </c>
      <c r="E131" s="6">
        <v>3.83</v>
      </c>
      <c r="F131" s="6">
        <v>4.68</v>
      </c>
      <c r="G131" s="6">
        <v>-0.85</v>
      </c>
    </row>
    <row r="132" spans="1:7" x14ac:dyDescent="0.25">
      <c r="A132" s="5">
        <v>42887</v>
      </c>
      <c r="B132" s="6">
        <v>1.4</v>
      </c>
      <c r="C132" s="6">
        <v>1.82</v>
      </c>
      <c r="D132" s="6">
        <v>-0.42</v>
      </c>
      <c r="E132" s="6">
        <v>3.8</v>
      </c>
      <c r="F132" s="6">
        <v>4.6399999999999997</v>
      </c>
      <c r="G132" s="6">
        <v>-0.84</v>
      </c>
    </row>
    <row r="133" spans="1:7" x14ac:dyDescent="0.25">
      <c r="A133" s="5">
        <v>42917</v>
      </c>
      <c r="B133" s="6">
        <v>1.46</v>
      </c>
      <c r="C133" s="6">
        <v>1.89</v>
      </c>
      <c r="D133" s="6">
        <v>-0.43</v>
      </c>
      <c r="E133" s="6">
        <v>3.85</v>
      </c>
      <c r="F133" s="6">
        <v>4.7</v>
      </c>
      <c r="G133" s="6">
        <v>-0.86</v>
      </c>
    </row>
    <row r="134" spans="1:7" x14ac:dyDescent="0.25">
      <c r="A134" s="5">
        <v>42948</v>
      </c>
      <c r="B134" s="6">
        <v>1.44</v>
      </c>
      <c r="C134" s="6">
        <v>1.89</v>
      </c>
      <c r="D134" s="6">
        <v>-0.44</v>
      </c>
      <c r="E134" s="6">
        <v>3.82</v>
      </c>
      <c r="F134" s="6">
        <v>4.71</v>
      </c>
      <c r="G134" s="6">
        <v>-0.89</v>
      </c>
    </row>
    <row r="135" spans="1:7" x14ac:dyDescent="0.25">
      <c r="A135" s="5">
        <v>42979</v>
      </c>
      <c r="B135" s="6">
        <v>1.39</v>
      </c>
      <c r="C135" s="6">
        <v>1.83</v>
      </c>
      <c r="D135" s="6">
        <v>-0.44</v>
      </c>
      <c r="E135" s="6">
        <v>3.81</v>
      </c>
      <c r="F135" s="6">
        <v>4.7</v>
      </c>
      <c r="G135" s="6">
        <v>-0.9</v>
      </c>
    </row>
    <row r="136" spans="1:7" x14ac:dyDescent="0.25">
      <c r="A136" s="5">
        <v>43009</v>
      </c>
      <c r="B136" s="6">
        <v>1.45</v>
      </c>
      <c r="C136" s="6">
        <v>1.89</v>
      </c>
      <c r="D136" s="6">
        <v>-0.44</v>
      </c>
      <c r="E136" s="6">
        <v>3.83</v>
      </c>
      <c r="F136" s="6">
        <v>4.7300000000000004</v>
      </c>
      <c r="G136" s="6">
        <v>-0.9</v>
      </c>
    </row>
    <row r="137" spans="1:7" x14ac:dyDescent="0.25">
      <c r="A137" s="5">
        <v>43040</v>
      </c>
      <c r="B137" s="6">
        <v>1.39</v>
      </c>
      <c r="C137" s="6">
        <v>1.81</v>
      </c>
      <c r="D137" s="6">
        <v>-0.42</v>
      </c>
      <c r="E137" s="6">
        <v>3.83</v>
      </c>
      <c r="F137" s="6">
        <v>4.6900000000000004</v>
      </c>
      <c r="G137" s="6">
        <v>-0.87</v>
      </c>
    </row>
    <row r="138" spans="1:7" x14ac:dyDescent="0.25">
      <c r="A138" s="5">
        <v>43070</v>
      </c>
      <c r="B138" s="6">
        <v>1.4</v>
      </c>
      <c r="C138" s="6">
        <v>1.82</v>
      </c>
      <c r="D138" s="6">
        <v>-0.42</v>
      </c>
      <c r="E138" s="6">
        <v>3.77</v>
      </c>
      <c r="F138" s="6">
        <v>4.62</v>
      </c>
      <c r="G138" s="6">
        <v>-0.84</v>
      </c>
    </row>
    <row r="139" spans="1:7" x14ac:dyDescent="0.25">
      <c r="A139" s="5">
        <v>43101</v>
      </c>
      <c r="B139" s="6">
        <v>1.43</v>
      </c>
      <c r="C139" s="6">
        <v>1.86</v>
      </c>
      <c r="D139" s="6">
        <v>-0.43</v>
      </c>
      <c r="E139" s="6">
        <v>3.81</v>
      </c>
      <c r="F139" s="6">
        <v>4.6900000000000004</v>
      </c>
      <c r="G139" s="6">
        <v>-0.88</v>
      </c>
    </row>
    <row r="140" spans="1:7" x14ac:dyDescent="0.25">
      <c r="A140" s="5">
        <v>43132</v>
      </c>
      <c r="B140" s="6">
        <v>1.3</v>
      </c>
      <c r="C140" s="6">
        <v>1.7</v>
      </c>
      <c r="D140" s="6">
        <v>-0.4</v>
      </c>
      <c r="E140" s="6">
        <v>3.85</v>
      </c>
      <c r="F140" s="6">
        <v>4.71</v>
      </c>
      <c r="G140" s="6">
        <v>-0.87</v>
      </c>
    </row>
    <row r="141" spans="1:7" x14ac:dyDescent="0.25">
      <c r="A141" s="5">
        <v>43160</v>
      </c>
      <c r="B141" s="6">
        <v>1.41</v>
      </c>
      <c r="C141" s="6">
        <v>1.81</v>
      </c>
      <c r="D141" s="6">
        <v>-0.4</v>
      </c>
      <c r="E141" s="6">
        <v>3.78</v>
      </c>
      <c r="F141" s="6">
        <v>4.58</v>
      </c>
      <c r="G141" s="6">
        <v>-0.8</v>
      </c>
    </row>
    <row r="142" spans="1:7" x14ac:dyDescent="0.25">
      <c r="A142" s="5">
        <v>43191</v>
      </c>
      <c r="B142" s="6">
        <v>1.38</v>
      </c>
      <c r="C142" s="6">
        <v>1.77</v>
      </c>
      <c r="D142" s="6">
        <v>-0.39</v>
      </c>
      <c r="E142" s="6">
        <v>3.79</v>
      </c>
      <c r="F142" s="6">
        <v>4.5999999999999996</v>
      </c>
      <c r="G142" s="6">
        <v>-0.81</v>
      </c>
    </row>
    <row r="143" spans="1:7" x14ac:dyDescent="0.25">
      <c r="A143" s="5">
        <v>43221</v>
      </c>
      <c r="B143" s="6">
        <v>1.4</v>
      </c>
      <c r="C143" s="6">
        <v>1.81</v>
      </c>
      <c r="D143" s="6">
        <v>-0.41</v>
      </c>
      <c r="E143" s="6">
        <v>3.75</v>
      </c>
      <c r="F143" s="6">
        <v>4.58</v>
      </c>
      <c r="G143" s="6">
        <v>-0.83</v>
      </c>
    </row>
    <row r="144" spans="1:7" x14ac:dyDescent="0.25">
      <c r="A144" s="5">
        <v>43252</v>
      </c>
      <c r="B144" s="6">
        <v>1.34</v>
      </c>
      <c r="C144" s="6">
        <v>1.75</v>
      </c>
      <c r="D144" s="6">
        <v>-0.41</v>
      </c>
      <c r="E144" s="6">
        <v>3.72</v>
      </c>
      <c r="F144" s="6">
        <v>4.5599999999999996</v>
      </c>
      <c r="G144" s="6">
        <v>-0.83</v>
      </c>
    </row>
    <row r="145" spans="1:9" x14ac:dyDescent="0.25">
      <c r="A145" s="5">
        <v>43282</v>
      </c>
      <c r="B145" s="6">
        <v>1.39</v>
      </c>
      <c r="C145" s="6">
        <v>1.79</v>
      </c>
      <c r="D145" s="6">
        <v>-0.41</v>
      </c>
      <c r="E145" s="6">
        <v>3.78</v>
      </c>
      <c r="F145" s="6">
        <v>4.6100000000000003</v>
      </c>
      <c r="G145" s="6">
        <v>-0.83</v>
      </c>
    </row>
    <row r="146" spans="1:9" x14ac:dyDescent="0.25">
      <c r="A146" s="5">
        <v>43313</v>
      </c>
      <c r="B146" s="6">
        <v>1.38</v>
      </c>
      <c r="C146" s="6">
        <v>1.79</v>
      </c>
      <c r="D146" s="6">
        <v>-0.41</v>
      </c>
      <c r="E146" s="6">
        <v>3.72</v>
      </c>
      <c r="F146" s="6">
        <v>4.55</v>
      </c>
      <c r="G146" s="6">
        <v>-0.83</v>
      </c>
    </row>
    <row r="147" spans="1:9" x14ac:dyDescent="0.25">
      <c r="A147" s="5">
        <v>43344</v>
      </c>
      <c r="B147" s="6">
        <v>1.34</v>
      </c>
      <c r="C147" s="6">
        <v>1.74</v>
      </c>
      <c r="D147" s="6">
        <v>-0.4</v>
      </c>
      <c r="E147" s="6">
        <v>3.72</v>
      </c>
      <c r="F147" s="6">
        <v>4.54</v>
      </c>
      <c r="G147" s="6">
        <v>-0.82</v>
      </c>
    </row>
    <row r="148" spans="1:9" x14ac:dyDescent="0.25">
      <c r="A148" s="5">
        <v>43374</v>
      </c>
      <c r="B148" s="6">
        <v>1.38</v>
      </c>
      <c r="C148" s="6">
        <v>1.8</v>
      </c>
      <c r="D148" s="6">
        <v>-0.42</v>
      </c>
      <c r="E148" s="6">
        <v>3.71</v>
      </c>
      <c r="F148" s="6">
        <v>4.5599999999999996</v>
      </c>
      <c r="G148" s="6">
        <v>-0.85</v>
      </c>
    </row>
    <row r="149" spans="1:9" x14ac:dyDescent="0.25">
      <c r="A149" s="5">
        <v>43405</v>
      </c>
      <c r="B149" s="6">
        <v>1.33</v>
      </c>
      <c r="C149" s="6">
        <v>1.73</v>
      </c>
      <c r="D149" s="6">
        <v>-0.4</v>
      </c>
      <c r="E149" s="6">
        <v>3.71</v>
      </c>
      <c r="F149" s="6">
        <v>4.54</v>
      </c>
      <c r="G149" s="6">
        <v>-0.82</v>
      </c>
    </row>
    <row r="150" spans="1:9" x14ac:dyDescent="0.25">
      <c r="A150" s="5">
        <v>43435</v>
      </c>
      <c r="B150" s="6">
        <v>1.35</v>
      </c>
      <c r="C150" s="6">
        <v>1.74</v>
      </c>
      <c r="D150" s="6">
        <v>-0.39</v>
      </c>
      <c r="E150" s="6">
        <v>3.68</v>
      </c>
      <c r="F150" s="6">
        <v>4.47</v>
      </c>
      <c r="G150" s="6">
        <v>-0.79</v>
      </c>
    </row>
    <row r="151" spans="1:9" x14ac:dyDescent="0.25">
      <c r="A151" s="5">
        <v>43466</v>
      </c>
      <c r="B151" s="6">
        <v>1.37</v>
      </c>
      <c r="C151" s="6">
        <v>1.79</v>
      </c>
      <c r="D151" s="6">
        <v>-0.42</v>
      </c>
      <c r="E151" s="6">
        <v>3.72</v>
      </c>
      <c r="F151" s="6">
        <v>4.5999999999999996</v>
      </c>
      <c r="G151" s="6">
        <v>-0.88</v>
      </c>
    </row>
    <row r="152" spans="1:9" x14ac:dyDescent="0.25">
      <c r="A152" s="5">
        <v>43497</v>
      </c>
      <c r="B152" s="6">
        <v>1.24</v>
      </c>
      <c r="C152" s="6">
        <v>1.63</v>
      </c>
      <c r="D152" s="6">
        <v>-0.39</v>
      </c>
      <c r="E152" s="6">
        <v>3.75</v>
      </c>
      <c r="F152" s="6">
        <v>4.59</v>
      </c>
      <c r="G152" s="6">
        <v>-0.84</v>
      </c>
    </row>
    <row r="153" spans="1:9" x14ac:dyDescent="0.25">
      <c r="A153" s="5">
        <v>43525</v>
      </c>
      <c r="B153" s="6">
        <v>1.34</v>
      </c>
      <c r="C153" s="6">
        <v>1.75</v>
      </c>
      <c r="D153" s="6">
        <v>-0.41</v>
      </c>
      <c r="E153" s="6">
        <v>3.68</v>
      </c>
      <c r="F153" s="6">
        <v>4.51</v>
      </c>
      <c r="G153" s="6">
        <v>-0.83</v>
      </c>
    </row>
    <row r="154" spans="1:9" x14ac:dyDescent="0.25">
      <c r="A154" s="5">
        <v>43556</v>
      </c>
      <c r="B154" s="6">
        <v>1.32</v>
      </c>
      <c r="C154" s="6">
        <v>1.73</v>
      </c>
      <c r="D154" s="6">
        <v>-0.4</v>
      </c>
      <c r="E154" s="6">
        <v>3.72</v>
      </c>
      <c r="F154" s="6">
        <v>4.5599999999999996</v>
      </c>
      <c r="G154" s="6">
        <v>-0.85</v>
      </c>
    </row>
    <row r="155" spans="1:9" x14ac:dyDescent="0.25">
      <c r="A155" s="5">
        <v>43586</v>
      </c>
      <c r="B155" s="6">
        <v>1.34</v>
      </c>
      <c r="C155" s="6">
        <v>1.74</v>
      </c>
      <c r="D155" s="6">
        <v>-0.4</v>
      </c>
      <c r="E155" s="6">
        <v>3.68</v>
      </c>
      <c r="F155" s="6">
        <v>4.5</v>
      </c>
      <c r="G155" s="6">
        <v>-0.82</v>
      </c>
    </row>
    <row r="156" spans="1:9" x14ac:dyDescent="0.25">
      <c r="A156" s="5">
        <v>43617</v>
      </c>
      <c r="B156" s="6">
        <v>1.3</v>
      </c>
      <c r="C156" s="6">
        <v>1.69</v>
      </c>
      <c r="D156" s="6">
        <v>-0.39</v>
      </c>
      <c r="E156" s="6">
        <v>3.71</v>
      </c>
      <c r="F156" s="6">
        <v>4.53</v>
      </c>
      <c r="G156" s="6">
        <v>-0.82</v>
      </c>
    </row>
    <row r="157" spans="1:9" x14ac:dyDescent="0.25">
      <c r="A157" s="5">
        <v>43647</v>
      </c>
      <c r="B157" s="6">
        <v>1.35</v>
      </c>
      <c r="C157" s="6">
        <v>1.75</v>
      </c>
      <c r="D157" s="6">
        <v>-0.4</v>
      </c>
      <c r="E157" s="6">
        <v>3.69</v>
      </c>
      <c r="F157" s="6">
        <v>4.51</v>
      </c>
      <c r="G157" s="6">
        <v>-0.82</v>
      </c>
    </row>
    <row r="158" spans="1:9" x14ac:dyDescent="0.25">
      <c r="A158" s="5">
        <v>43678</v>
      </c>
      <c r="B158" s="6">
        <v>1.34</v>
      </c>
      <c r="C158" s="6">
        <v>1.73</v>
      </c>
      <c r="D158" s="6">
        <v>-0.39</v>
      </c>
      <c r="E158" s="6">
        <v>3.69</v>
      </c>
      <c r="F158" s="6">
        <v>4.49</v>
      </c>
      <c r="G158" s="6">
        <v>-0.81</v>
      </c>
    </row>
    <row r="159" spans="1:9" x14ac:dyDescent="0.25">
      <c r="A159" s="5">
        <v>43709</v>
      </c>
      <c r="B159" s="6">
        <v>1.32</v>
      </c>
      <c r="C159" s="6">
        <v>1.7</v>
      </c>
      <c r="D159" s="6">
        <v>-0.38</v>
      </c>
      <c r="E159" s="6">
        <v>3.77</v>
      </c>
      <c r="F159" s="6">
        <v>4.57</v>
      </c>
      <c r="G159" s="6">
        <v>-0.8</v>
      </c>
    </row>
    <row r="160" spans="1:9" x14ac:dyDescent="0.25">
      <c r="A160" s="5">
        <v>43739</v>
      </c>
      <c r="B160" s="6">
        <v>1.36</v>
      </c>
      <c r="C160" s="6">
        <v>1.77</v>
      </c>
      <c r="D160" s="6">
        <v>-0.41</v>
      </c>
      <c r="E160" s="6">
        <v>0</v>
      </c>
      <c r="F160" s="6">
        <v>3.99</v>
      </c>
      <c r="G160" s="6">
        <v>-0.24</v>
      </c>
      <c r="I160" s="8"/>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509CFB-2F3B-42D2-86DF-A03C2C746DE4}"/>
</file>

<file path=customXml/itemProps2.xml><?xml version="1.0" encoding="utf-8"?>
<ds:datastoreItem xmlns:ds="http://schemas.openxmlformats.org/officeDocument/2006/customXml" ds:itemID="{C8DA5198-301B-4DCB-B96E-3C0E16C32EE4}">
  <ds:schemaRefs>
    <ds:schemaRef ds:uri="http://schemas.microsoft.com/sharepoint/v3/contenttype/forms"/>
  </ds:schemaRefs>
</ds:datastoreItem>
</file>

<file path=customXml/itemProps3.xml><?xml version="1.0" encoding="utf-8"?>
<ds:datastoreItem xmlns:ds="http://schemas.openxmlformats.org/officeDocument/2006/customXml" ds:itemID="{45A65605-49C1-4883-ACCE-9F3153FD2C6E}">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6ef95afc-eeaa-4d64-8436-928b0243d43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Allan Nouri</cp:lastModifiedBy>
  <dcterms:created xsi:type="dcterms:W3CDTF">2019-11-22T15:09:07Z</dcterms:created>
  <dcterms:modified xsi:type="dcterms:W3CDTF">2019-11-26T13:18:46Z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