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5" windowWidth="22980" windowHeight="9525"/>
  </bookViews>
  <sheets>
    <sheet name="STATISTICS-chart with data" sheetId="1" r:id="rId1"/>
  </sheets>
  <calcPr calcId="145621"/>
</workbook>
</file>

<file path=xl/sharedStrings.xml><?xml version="1.0" encoding="utf-8"?>
<sst xmlns="http://schemas.openxmlformats.org/spreadsheetml/2006/main" count="9" uniqueCount="9">
  <si>
    <t>Large value adjustments on shares in the 1st quarter 2019</t>
  </si>
  <si>
    <t>Surplus, bal. og payments</t>
  </si>
  <si>
    <t>Exchange rate gain</t>
  </si>
  <si>
    <t>Danish shares gain</t>
  </si>
  <si>
    <t>Foreign shares gain</t>
  </si>
  <si>
    <t>Other</t>
  </si>
  <si>
    <t>IIP, end of period</t>
  </si>
  <si>
    <t>IIP, beg. of period</t>
  </si>
  <si>
    <t xml:space="preserve">Note: Other is other value adjustments, e.g. on bonds and deriv-atives. Shares inludes shares and investment funds.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</si>
</sst>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3" fontId="3" fillId="2" borderId="0" xfId="0" applyNumberFormat="1" applyFont="1" applyFill="1" applyBorder="1" applyAlignment="1">
      <alignment wrapText="1"/>
    </xf>
    <xf numFmtId="3" fontId="4" fillId="2" borderId="0" xfId="0" applyNumberFormat="1" applyFont="1" applyFill="1" applyBorder="1" applyAlignment="1">
      <alignment wrapText="1"/>
    </xf>
    <xf numFmtId="0" fontId="1" fillId="2" borderId="0" xfId="0" applyFont="1" applyFill="1"/>
    <xf numFmtId="0" fontId="3" fillId="2" borderId="0" xfId="0" applyFont="1" applyFill="1" applyBorder="1" applyAlignment="1"/>
    <xf numFmtId="3" fontId="5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229C"/>
      <color rgb="FF007BD1"/>
      <color rgb="FF0075C4"/>
      <color rgb="FF85CBFF"/>
      <color rgb="FFE196E8"/>
      <color rgb="FFC3E6FF"/>
      <color rgb="FF1DC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079966397311788E-2"/>
          <c:y val="7.8015437741214708E-2"/>
          <c:w val="0.87328843450333171"/>
          <c:h val="0.6140813528336380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7BD1"/>
            </a:solidFill>
            <a:ln>
              <a:noFill/>
              <a:round/>
            </a:ln>
            <a:effectLst/>
            <a:extLst/>
          </c:spPr>
          <c:invertIfNegative val="0"/>
          <c:dPt>
            <c:idx val="1"/>
            <c:invertIfNegative val="0"/>
            <c:bubble3D val="0"/>
            <c:spPr>
              <a:noFill/>
              <a:ln>
                <a:noFill/>
                <a:round/>
              </a:ln>
              <a:effectLst/>
              <a:extLst/>
            </c:spPr>
          </c:dPt>
          <c:dPt>
            <c:idx val="2"/>
            <c:invertIfNegative val="0"/>
            <c:bubble3D val="0"/>
            <c:spPr>
              <a:noFill/>
              <a:ln>
                <a:noFill/>
                <a:round/>
              </a:ln>
              <a:effectLst/>
              <a:extLst/>
            </c:spPr>
          </c:dPt>
          <c:dPt>
            <c:idx val="3"/>
            <c:invertIfNegative val="0"/>
            <c:bubble3D val="0"/>
            <c:spPr>
              <a:noFill/>
              <a:ln>
                <a:noFill/>
                <a:round/>
              </a:ln>
              <a:effectLst/>
              <a:extLst/>
            </c:spPr>
          </c:dPt>
          <c:dPt>
            <c:idx val="4"/>
            <c:invertIfNegative val="0"/>
            <c:bubble3D val="0"/>
            <c:spPr>
              <a:noFill/>
              <a:ln>
                <a:noFill/>
                <a:round/>
              </a:ln>
              <a:effectLst/>
              <a:extLst/>
            </c:spPr>
          </c:dPt>
          <c:dPt>
            <c:idx val="5"/>
            <c:invertIfNegative val="0"/>
            <c:bubble3D val="0"/>
            <c:spPr>
              <a:noFill/>
              <a:ln>
                <a:noFill/>
                <a:round/>
              </a:ln>
              <a:effectLst/>
              <a:extLst/>
            </c:spPr>
          </c:dPt>
          <c:dLbls>
            <c:dLbl>
              <c:idx val="0"/>
              <c:layout>
                <c:manualLayout>
                  <c:x val="0"/>
                  <c:y val="-0.135435709932967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1,403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0.1870302660979077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7BD1"/>
                        </a:solidFill>
                      </a:rPr>
                      <a:t>20</a:t>
                    </a:r>
                    <a:endParaRPr lang="en-US">
                      <a:solidFill>
                        <a:srgbClr val="85CBFF"/>
                      </a:solidFill>
                    </a:endParaRP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0.2515239691245175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7BD1"/>
                        </a:solidFill>
                      </a:rPr>
                      <a:t>35</a:t>
                    </a:r>
                    <a:endParaRPr lang="en-US">
                      <a:solidFill>
                        <a:srgbClr val="85CBFF"/>
                      </a:solidFill>
                    </a:endParaRP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0.5546414787731058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7BD1"/>
                        </a:solidFill>
                      </a:rPr>
                      <a:t>152</a:t>
                    </a:r>
                    <a:endParaRPr lang="en-US">
                      <a:solidFill>
                        <a:srgbClr val="85CBFF"/>
                      </a:solidFill>
                    </a:endParaRP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7.09430225472273E-2"/>
                </c:manualLayout>
              </c:layout>
              <c:tx>
                <c:rich>
                  <a:bodyPr/>
                  <a:lstStyle/>
                  <a:p>
                    <a:pPr>
                      <a:defRPr sz="700" b="1">
                        <a:solidFill>
                          <a:srgbClr val="92229C"/>
                        </a:solidFill>
                        <a:latin typeface="Nationalbank" panose="020B0503040000020004" pitchFamily="34" charset="0"/>
                      </a:defRPr>
                    </a:pPr>
                    <a:r>
                      <a:rPr lang="en-US">
                        <a:solidFill>
                          <a:srgbClr val="92229C"/>
                        </a:solidFill>
                      </a:rPr>
                      <a:t>184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160454141284743E-17"/>
                  <c:y val="-0.2192768637009953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7BD1"/>
                        </a:solidFill>
                      </a:rPr>
                      <a:t>44</a:t>
                    </a:r>
                    <a:endParaRPr lang="en-US">
                      <a:solidFill>
                        <a:srgbClr val="85CBFF"/>
                      </a:solidFill>
                    </a:endParaRP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0.2128275441803778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1,469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solidFill>
                      <a:srgbClr val="007BD1"/>
                    </a:solidFill>
                    <a:latin typeface="Nationalbank" panose="020B0503040000020004" pitchFamily="34" charset="0"/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'STATISTICS-chart with data'!$A$3:$A$9</c:f>
              <c:strCache>
                <c:ptCount val="7"/>
                <c:pt idx="0">
                  <c:v>IIP, beg. of period</c:v>
                </c:pt>
                <c:pt idx="1">
                  <c:v>Surplus, bal. og payments</c:v>
                </c:pt>
                <c:pt idx="2">
                  <c:v>Exchange rate gain</c:v>
                </c:pt>
                <c:pt idx="3">
                  <c:v>Foreign shares gain</c:v>
                </c:pt>
                <c:pt idx="4">
                  <c:v>Danish shares gain</c:v>
                </c:pt>
                <c:pt idx="5">
                  <c:v>Other</c:v>
                </c:pt>
                <c:pt idx="6">
                  <c:v>IIP, end of period</c:v>
                </c:pt>
              </c:strCache>
            </c:strRef>
          </c:cat>
          <c:val>
            <c:numRef>
              <c:f>'STATISTICS-chart with data'!$B$3:$B$9</c:f>
              <c:numCache>
                <c:formatCode>#,##0</c:formatCode>
                <c:ptCount val="7"/>
                <c:pt idx="0">
                  <c:v>1402.7741125611592</c:v>
                </c:pt>
                <c:pt idx="1">
                  <c:v>1402.7741125611592</c:v>
                </c:pt>
                <c:pt idx="2">
                  <c:v>1422.4061125611593</c:v>
                </c:pt>
                <c:pt idx="3">
                  <c:v>1457.2133178173165</c:v>
                </c:pt>
                <c:pt idx="4">
                  <c:v>1424.701573081335</c:v>
                </c:pt>
                <c:pt idx="5">
                  <c:v>1424.701573081335</c:v>
                </c:pt>
                <c:pt idx="6">
                  <c:v>1468.7600616715597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4384640"/>
        <c:axId val="154415104"/>
      </c:barChart>
      <c:catAx>
        <c:axId val="154384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-5400000" vert="horz" anchor="t" anchorCtr="0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54415104"/>
        <c:crossesAt val="-1E+26"/>
        <c:auto val="1"/>
        <c:lblAlgn val="ctr"/>
        <c:lblOffset val="100"/>
        <c:tickLblSkip val="1"/>
        <c:noMultiLvlLbl val="0"/>
      </c:catAx>
      <c:valAx>
        <c:axId val="154415104"/>
        <c:scaling>
          <c:orientation val="minMax"/>
          <c:max val="1650"/>
          <c:min val="1300"/>
        </c:scaling>
        <c:delete val="1"/>
        <c:axPos val="l"/>
        <c:numFmt formatCode="#,##0" sourceLinked="0"/>
        <c:majorTickMark val="out"/>
        <c:minorTickMark val="none"/>
        <c:tickLblPos val="nextTo"/>
        <c:crossAx val="1543846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238380</xdr:colOff>
      <xdr:row>1</xdr:row>
      <xdr:rowOff>71400</xdr:rowOff>
    </xdr:from>
    <xdr:ext cx="2799776" cy="1969200"/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0.05392</cdr:x>
      <cdr:y>0.02243</cdr:y>
    </cdr:from>
    <cdr:to>
      <cdr:x>0.19117</cdr:x>
      <cdr:y>0.07323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50964" y="44169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billion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0.37466</cdr:x>
      <cdr:y>0.37809</cdr:y>
    </cdr:from>
    <cdr:to>
      <cdr:x>0.37466</cdr:x>
      <cdr:y>0.45062</cdr:y>
    </cdr:to>
    <cdr:cxnSp macro="">
      <cdr:nvCxnSpPr>
        <cdr:cNvPr id="9" name="Lige pilforbindelse 8"/>
        <cdr:cNvCxnSpPr/>
      </cdr:nvCxnSpPr>
      <cdr:spPr>
        <a:xfrm xmlns:a="http://schemas.openxmlformats.org/drawingml/2006/main" flipV="1">
          <a:off x="1048960" y="744540"/>
          <a:ext cx="0" cy="14282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007BD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0.4963</cdr:x>
      <cdr:y>0.07298</cdr:y>
    </cdr:from>
    <cdr:to>
      <cdr:x>0.4963</cdr:x>
      <cdr:y>0.38304</cdr:y>
    </cdr:to>
    <cdr:cxnSp macro="">
      <cdr:nvCxnSpPr>
        <cdr:cNvPr id="11" name="Lige pilforbindelse 10"/>
        <cdr:cNvCxnSpPr/>
      </cdr:nvCxnSpPr>
      <cdr:spPr>
        <a:xfrm xmlns:a="http://schemas.openxmlformats.org/drawingml/2006/main" flipV="1">
          <a:off x="1389530" y="143712"/>
          <a:ext cx="0" cy="61056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007BD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0.62618</cdr:x>
      <cdr:y>0.07137</cdr:y>
    </cdr:from>
    <cdr:to>
      <cdr:x>0.62618</cdr:x>
      <cdr:y>0.47683</cdr:y>
    </cdr:to>
    <cdr:cxnSp macro="">
      <cdr:nvCxnSpPr>
        <cdr:cNvPr id="13" name="Lige pilforbindelse 12"/>
        <cdr:cNvCxnSpPr/>
      </cdr:nvCxnSpPr>
      <cdr:spPr>
        <a:xfrm xmlns:a="http://schemas.openxmlformats.org/drawingml/2006/main" flipV="1">
          <a:off x="1753164" y="140542"/>
          <a:ext cx="0" cy="798432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92229C"/>
          </a:solidFill>
          <a:headEnd type="arrow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0.24931</cdr:x>
      <cdr:y>0.44888</cdr:y>
    </cdr:from>
    <cdr:to>
      <cdr:x>0.24931</cdr:x>
      <cdr:y>0.51195</cdr:y>
    </cdr:to>
    <cdr:cxnSp macro="">
      <cdr:nvCxnSpPr>
        <cdr:cNvPr id="15" name="Lige pilforbindelse 14"/>
        <cdr:cNvCxnSpPr/>
      </cdr:nvCxnSpPr>
      <cdr:spPr>
        <a:xfrm xmlns:a="http://schemas.openxmlformats.org/drawingml/2006/main" flipV="1">
          <a:off x="698007" y="883940"/>
          <a:ext cx="0" cy="12419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007BD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0.74636</cdr:x>
      <cdr:y>0.39567</cdr:y>
    </cdr:from>
    <cdr:to>
      <cdr:x>0.74636</cdr:x>
      <cdr:y>0.47678</cdr:y>
    </cdr:to>
    <cdr:cxnSp macro="">
      <cdr:nvCxnSpPr>
        <cdr:cNvPr id="20" name="Lige pilforbindelse 19"/>
        <cdr:cNvCxnSpPr/>
      </cdr:nvCxnSpPr>
      <cdr:spPr>
        <a:xfrm xmlns:a="http://schemas.openxmlformats.org/drawingml/2006/main" flipV="1">
          <a:off x="2089629" y="779147"/>
          <a:ext cx="0" cy="159727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007BD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0.08308</cdr:x>
      <cdr:y>0.50933</cdr:y>
    </cdr:from>
    <cdr:to>
      <cdr:x>0.25034</cdr:x>
      <cdr:y>0.50933</cdr:y>
    </cdr:to>
    <cdr:cxnSp macro="">
      <cdr:nvCxnSpPr>
        <cdr:cNvPr id="4" name="Lige forbindelse 3"/>
        <cdr:cNvCxnSpPr/>
      </cdr:nvCxnSpPr>
      <cdr:spPr>
        <a:xfrm xmlns:a="http://schemas.openxmlformats.org/drawingml/2006/main">
          <a:off x="232608" y="1002979"/>
          <a:ext cx="46829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0.24765</cdr:x>
      <cdr:y>0.45141</cdr:y>
    </cdr:from>
    <cdr:to>
      <cdr:x>0.37684</cdr:x>
      <cdr:y>0.45141</cdr:y>
    </cdr:to>
    <cdr:cxnSp macro="">
      <cdr:nvCxnSpPr>
        <cdr:cNvPr id="10" name="Lige forbindelse 9"/>
        <cdr:cNvCxnSpPr/>
      </cdr:nvCxnSpPr>
      <cdr:spPr>
        <a:xfrm xmlns:a="http://schemas.openxmlformats.org/drawingml/2006/main">
          <a:off x="693370" y="888918"/>
          <a:ext cx="361698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0.3735</cdr:x>
      <cdr:y>0.38082</cdr:y>
    </cdr:from>
    <cdr:to>
      <cdr:x>0.49922</cdr:x>
      <cdr:y>0.38082</cdr:y>
    </cdr:to>
    <cdr:cxnSp macro="">
      <cdr:nvCxnSpPr>
        <cdr:cNvPr id="12" name="Lige forbindelse 11"/>
        <cdr:cNvCxnSpPr/>
      </cdr:nvCxnSpPr>
      <cdr:spPr>
        <a:xfrm xmlns:a="http://schemas.openxmlformats.org/drawingml/2006/main">
          <a:off x="1045719" y="749902"/>
          <a:ext cx="351977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0.49529</cdr:x>
      <cdr:y>0.0721</cdr:y>
    </cdr:from>
    <cdr:to>
      <cdr:x>0.62817</cdr:x>
      <cdr:y>0.0721</cdr:y>
    </cdr:to>
    <cdr:cxnSp macro="">
      <cdr:nvCxnSpPr>
        <cdr:cNvPr id="14" name="Lige forbindelse 13"/>
        <cdr:cNvCxnSpPr/>
      </cdr:nvCxnSpPr>
      <cdr:spPr>
        <a:xfrm xmlns:a="http://schemas.openxmlformats.org/drawingml/2006/main">
          <a:off x="1386712" y="141977"/>
          <a:ext cx="37202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0.62644</cdr:x>
      <cdr:y>0.47824</cdr:y>
    </cdr:from>
    <cdr:to>
      <cdr:x>0.74766</cdr:x>
      <cdr:y>0.47824</cdr:y>
    </cdr:to>
    <cdr:cxnSp macro="">
      <cdr:nvCxnSpPr>
        <cdr:cNvPr id="16" name="Lige forbindelse 15"/>
        <cdr:cNvCxnSpPr/>
      </cdr:nvCxnSpPr>
      <cdr:spPr>
        <a:xfrm xmlns:a="http://schemas.openxmlformats.org/drawingml/2006/main">
          <a:off x="1753896" y="941754"/>
          <a:ext cx="339397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0.74515</cdr:x>
      <cdr:y>0.39379</cdr:y>
    </cdr:from>
    <cdr:to>
      <cdr:x>0.91379</cdr:x>
      <cdr:y>0.39379</cdr:y>
    </cdr:to>
    <cdr:cxnSp macro="">
      <cdr:nvCxnSpPr>
        <cdr:cNvPr id="17" name="Lige forbindelse 16"/>
        <cdr:cNvCxnSpPr/>
      </cdr:nvCxnSpPr>
      <cdr:spPr>
        <a:xfrm xmlns:a="http://schemas.openxmlformats.org/drawingml/2006/main">
          <a:off x="2086242" y="775454"/>
          <a:ext cx="47215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zoomScale="115" zoomScaleNormal="115" workbookViewId="0">
      <selection activeCell="F21" sqref="F21"/>
    </sheetView>
  </sheetViews>
  <sheetFormatPr defaultColWidth="8.85546875" defaultRowHeight="15" x14ac:dyDescent="0.25"/>
  <cols>
    <col min="1" max="1" width="26.140625" style="1" customWidth="1"/>
    <col min="2" max="16384" width="8.85546875" style="1"/>
  </cols>
  <sheetData>
    <row r="1" spans="1:3" ht="14.45" x14ac:dyDescent="0.3">
      <c r="A1" s="4" t="s">
        <v>0</v>
      </c>
    </row>
    <row r="3" spans="1:3" ht="14.45" x14ac:dyDescent="0.3">
      <c r="A3" s="5" t="s">
        <v>7</v>
      </c>
      <c r="B3" s="2">
        <v>1402.7741125611592</v>
      </c>
      <c r="C3" s="2"/>
    </row>
    <row r="4" spans="1:3" ht="14.45" x14ac:dyDescent="0.3">
      <c r="A4" s="5" t="s">
        <v>1</v>
      </c>
      <c r="B4" s="3">
        <v>1402.7741125611592</v>
      </c>
      <c r="C4" s="2">
        <v>19.632000000000001</v>
      </c>
    </row>
    <row r="5" spans="1:3" ht="14.45" x14ac:dyDescent="0.3">
      <c r="A5" s="5" t="s">
        <v>2</v>
      </c>
      <c r="B5" s="3">
        <v>1422.4061125611593</v>
      </c>
      <c r="C5" s="2">
        <v>34.807205256157225</v>
      </c>
    </row>
    <row r="6" spans="1:3" ht="14.45" x14ac:dyDescent="0.3">
      <c r="A6" s="5" t="s">
        <v>4</v>
      </c>
      <c r="B6" s="3">
        <v>1457.2133178173165</v>
      </c>
      <c r="C6" s="6">
        <v>151.66181724865089</v>
      </c>
    </row>
    <row r="7" spans="1:3" ht="14.45" x14ac:dyDescent="0.3">
      <c r="A7" s="5" t="s">
        <v>3</v>
      </c>
      <c r="B7" s="3">
        <v>1424.701573081335</v>
      </c>
      <c r="C7" s="6">
        <v>184.1735619846323</v>
      </c>
    </row>
    <row r="8" spans="1:3" ht="14.45" x14ac:dyDescent="0.3">
      <c r="A8" s="5" t="s">
        <v>5</v>
      </c>
      <c r="B8" s="3">
        <v>1424.701573081335</v>
      </c>
      <c r="C8" s="2">
        <v>44.058488590224577</v>
      </c>
    </row>
    <row r="9" spans="1:3" ht="14.45" x14ac:dyDescent="0.3">
      <c r="A9" s="5" t="s">
        <v>6</v>
      </c>
      <c r="B9" s="2">
        <v>1468.7600616715597</v>
      </c>
      <c r="C9" s="2"/>
    </row>
    <row r="10" spans="1:3" ht="13.15" customHeight="1" x14ac:dyDescent="0.3"/>
    <row r="11" spans="1:3" ht="36" customHeight="1" x14ac:dyDescent="0.3">
      <c r="A11" s="7" t="s">
        <v>8</v>
      </c>
      <c r="B11" s="8"/>
      <c r="C11" s="8"/>
    </row>
  </sheetData>
  <mergeCells count="1">
    <mergeCell ref="A11:C11"/>
  </mergeCells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AE8CE3-6A3E-4DBD-A06B-EB0D745E9EF4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ef95afc-eeaa-4d64-8436-928b0243d439"/>
  </ds:schemaRefs>
</ds:datastoreItem>
</file>

<file path=customXml/itemProps2.xml><?xml version="1.0" encoding="utf-8"?>
<ds:datastoreItem xmlns:ds="http://schemas.openxmlformats.org/officeDocument/2006/customXml" ds:itemID="{ED3B69D1-63B0-4C4A-8837-A3A635D9CD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95B185-FAF4-45FC-8D21-E79D5A954F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STATISTICS-chart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Risbjerg</dc:creator>
  <cp:lastModifiedBy>Andreas Kirkegaard Parker</cp:lastModifiedBy>
  <dcterms:created xsi:type="dcterms:W3CDTF">2019-06-24T14:37:48Z</dcterms:created>
  <dcterms:modified xsi:type="dcterms:W3CDTF">2019-06-27T12:45:43Z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