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24" windowWidth="22692" windowHeight="10848"/>
  </bookViews>
  <sheets>
    <sheet name="STATISTICS - Chart with data" sheetId="5" r:id="rId1"/>
  </sheets>
  <calcPr calcId="145621"/>
</workbook>
</file>

<file path=xl/sharedStrings.xml><?xml version="1.0" encoding="utf-8"?>
<sst xmlns="http://schemas.openxmlformats.org/spreadsheetml/2006/main" count="8" uniqueCount="8">
  <si>
    <t xml:space="preserve">Largest growth in passively managed equity funds </t>
  </si>
  <si>
    <t>Index, basis primo January 2018 (ultimo December 2017)</t>
  </si>
  <si>
    <t>Actively managed</t>
  </si>
  <si>
    <t>Passively managed</t>
  </si>
  <si>
    <t>Data only cover the Danish UCTS, i.e. the part of the sector which is regulated by the order  "Bekendtgørelse af lov om investeringsforeninger mv."</t>
  </si>
  <si>
    <t xml:space="preserve">Note: </t>
  </si>
  <si>
    <t>Note: The values ​​are at the beginning of the reference period stated above (corresponding to the end of the period before).</t>
  </si>
  <si>
    <t xml:space="preserve">Accumulated growth of wealth placed in passively and actively managed funds, respectively.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</si>
</sst>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Nationalbank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2" borderId="0" xfId="0" applyFont="1" applyFill="1"/>
    <xf numFmtId="0" fontId="0" fillId="2" borderId="0" xfId="0" applyFill="1"/>
    <xf numFmtId="0" fontId="3" fillId="2" borderId="0" xfId="0" applyFont="1" applyFill="1"/>
    <xf numFmtId="0" fontId="0" fillId="2" borderId="1" xfId="0" applyFill="1" applyBorder="1"/>
    <xf numFmtId="0" fontId="0" fillId="2" borderId="0" xfId="0" applyFill="1" applyBorder="1"/>
    <xf numFmtId="17" fontId="0" fillId="2" borderId="0" xfId="0" applyNumberFormat="1" applyFill="1" applyBorder="1"/>
    <xf numFmtId="17" fontId="0" fillId="2" borderId="1" xfId="0" applyNumberFormat="1" applyFill="1" applyBorder="1"/>
    <xf numFmtId="164" fontId="0" fillId="2" borderId="0" xfId="1" applyNumberFormat="1" applyFont="1" applyFill="1" applyBorder="1"/>
    <xf numFmtId="0" fontId="3" fillId="0" borderId="0" xfId="0" applyFont="1"/>
    <xf numFmtId="17" fontId="3" fillId="0" borderId="0" xfId="0" applyNumberFormat="1" applyFont="1" applyFill="1" applyBorder="1"/>
    <xf numFmtId="164" fontId="3" fillId="0" borderId="0" xfId="0" applyNumberFormat="1" applyFont="1" applyFill="1" applyBorder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colors>
    <mruColors>
      <color rgb="FF007BD1"/>
      <color rgb="FF92229C"/>
      <color rgb="FF30303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1209209608292635"/>
          <c:y val="6.5572549971675984E-2"/>
          <c:w val="0.84645289428414827"/>
          <c:h val="0.83513150441045558"/>
        </c:manualLayout>
      </c:layout>
      <c:lineChart>
        <c:grouping val="standard"/>
        <c:varyColors val="0"/>
        <c:ser>
          <c:idx val="0"/>
          <c:order val="0"/>
          <c:tx>
            <c:strRef>
              <c:f>'STATISTICS - Chart with data'!$B$4</c:f>
              <c:strCache>
                <c:ptCount val="1"/>
                <c:pt idx="0">
                  <c:v>Actively managed</c:v>
                </c:pt>
              </c:strCache>
            </c:strRef>
          </c:tx>
          <c:spPr>
            <a:ln w="19050">
              <a:solidFill>
                <a:srgbClr val="92229C"/>
              </a:solidFill>
            </a:ln>
          </c:spPr>
          <c:marker>
            <c:symbol val="none"/>
          </c:marker>
          <c:cat>
            <c:numRef>
              <c:f>'STATISTICS - Chart with data'!$A$5:$A$40</c:f>
              <c:numCache>
                <c:formatCode>mmm\-yy</c:formatCode>
                <c:ptCount val="3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</c:numCache>
            </c:numRef>
          </c:cat>
          <c:val>
            <c:numRef>
              <c:f>'STATISTICS - Chart with data'!$B$5:$B$40</c:f>
              <c:numCache>
                <c:formatCode>0.0</c:formatCode>
                <c:ptCount val="36"/>
                <c:pt idx="0">
                  <c:v>100</c:v>
                </c:pt>
                <c:pt idx="1">
                  <c:v>101.0142837993625</c:v>
                </c:pt>
                <c:pt idx="2">
                  <c:v>98.293985712743122</c:v>
                </c:pt>
                <c:pt idx="3">
                  <c:v>94.282248250166461</c:v>
                </c:pt>
                <c:pt idx="4">
                  <c:v>97.468275796968101</c:v>
                </c:pt>
                <c:pt idx="5">
                  <c:v>97.266118430009215</c:v>
                </c:pt>
                <c:pt idx="6">
                  <c:v>94.329015152883827</c:v>
                </c:pt>
                <c:pt idx="7">
                  <c:v>97.037557889537226</c:v>
                </c:pt>
                <c:pt idx="8">
                  <c:v>97.816733721880638</c:v>
                </c:pt>
                <c:pt idx="9">
                  <c:v>96.856908446302413</c:v>
                </c:pt>
                <c:pt idx="10">
                  <c:v>91.682450092559122</c:v>
                </c:pt>
                <c:pt idx="11">
                  <c:v>93.609134708899461</c:v>
                </c:pt>
                <c:pt idx="12">
                  <c:v>87.471536775687042</c:v>
                </c:pt>
                <c:pt idx="13">
                  <c:v>92.501690293740666</c:v>
                </c:pt>
                <c:pt idx="14">
                  <c:v>92.71657043999582</c:v>
                </c:pt>
                <c:pt idx="15">
                  <c:v>95.059379791760662</c:v>
                </c:pt>
                <c:pt idx="16">
                  <c:v>99.976802071395582</c:v>
                </c:pt>
                <c:pt idx="17">
                  <c:v>94.295245474902885</c:v>
                </c:pt>
                <c:pt idx="18">
                  <c:v>95.482470513924994</c:v>
                </c:pt>
                <c:pt idx="19">
                  <c:v>98.244612262952543</c:v>
                </c:pt>
                <c:pt idx="20">
                  <c:v>95.913438721562386</c:v>
                </c:pt>
                <c:pt idx="21">
                  <c:v>98.570772752658527</c:v>
                </c:pt>
                <c:pt idx="22">
                  <c:v>99.026746661188881</c:v>
                </c:pt>
                <c:pt idx="23">
                  <c:v>103.44872880003662</c:v>
                </c:pt>
                <c:pt idx="24">
                  <c:v>104.87920841493357</c:v>
                </c:pt>
                <c:pt idx="25">
                  <c:v>103.89759145412634</c:v>
                </c:pt>
                <c:pt idx="26">
                  <c:v>95.294166045943427</c:v>
                </c:pt>
                <c:pt idx="27">
                  <c:v>82.686338758202183</c:v>
                </c:pt>
                <c:pt idx="28">
                  <c:v>92.562020124476888</c:v>
                </c:pt>
                <c:pt idx="29">
                  <c:v>95.665369041016419</c:v>
                </c:pt>
                <c:pt idx="30">
                  <c:v>98.477157257207622</c:v>
                </c:pt>
                <c:pt idx="31">
                  <c:v>99.45090315391522</c:v>
                </c:pt>
                <c:pt idx="32">
                  <c:v>103.026135297135</c:v>
                </c:pt>
                <c:pt idx="33">
                  <c:v>102.92709761979258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'STATISTICS - Chart with data'!$C$4</c:f>
              <c:strCache>
                <c:ptCount val="1"/>
                <c:pt idx="0">
                  <c:v>Passively managed</c:v>
                </c:pt>
              </c:strCache>
            </c:strRef>
          </c:tx>
          <c:spPr>
            <a:ln w="19050">
              <a:solidFill>
                <a:srgbClr val="007BD1"/>
              </a:solidFill>
            </a:ln>
          </c:spPr>
          <c:marker>
            <c:symbol val="none"/>
          </c:marker>
          <c:cat>
            <c:numRef>
              <c:f>'STATISTICS - Chart with data'!$A$5:$A$40</c:f>
              <c:numCache>
                <c:formatCode>mmm\-yy</c:formatCode>
                <c:ptCount val="36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</c:numCache>
            </c:numRef>
          </c:cat>
          <c:val>
            <c:numRef>
              <c:f>'STATISTICS - Chart with data'!$C$5:$C$40</c:f>
              <c:numCache>
                <c:formatCode>0.0</c:formatCode>
                <c:ptCount val="36"/>
                <c:pt idx="0">
                  <c:v>100</c:v>
                </c:pt>
                <c:pt idx="1">
                  <c:v>102.94526828369364</c:v>
                </c:pt>
                <c:pt idx="2">
                  <c:v>110.87936246024299</c:v>
                </c:pt>
                <c:pt idx="3">
                  <c:v>108.522754776518</c:v>
                </c:pt>
                <c:pt idx="4">
                  <c:v>115.27029817454701</c:v>
                </c:pt>
                <c:pt idx="5">
                  <c:v>116.63674443747938</c:v>
                </c:pt>
                <c:pt idx="6">
                  <c:v>116.70879059025498</c:v>
                </c:pt>
                <c:pt idx="7">
                  <c:v>130.71602164373499</c:v>
                </c:pt>
                <c:pt idx="8">
                  <c:v>133.14696413425685</c:v>
                </c:pt>
                <c:pt idx="9">
                  <c:v>134.18727572223318</c:v>
                </c:pt>
                <c:pt idx="10">
                  <c:v>126.01225557253495</c:v>
                </c:pt>
                <c:pt idx="11">
                  <c:v>139.14041684418524</c:v>
                </c:pt>
                <c:pt idx="12">
                  <c:v>135.77599270511945</c:v>
                </c:pt>
                <c:pt idx="13">
                  <c:v>143.9144676904221</c:v>
                </c:pt>
                <c:pt idx="14">
                  <c:v>137.51005423783332</c:v>
                </c:pt>
                <c:pt idx="15">
                  <c:v>147.04410276204837</c:v>
                </c:pt>
                <c:pt idx="16">
                  <c:v>152.68209903914175</c:v>
                </c:pt>
                <c:pt idx="17">
                  <c:v>145.76494516870244</c:v>
                </c:pt>
                <c:pt idx="18">
                  <c:v>148.45978293363697</c:v>
                </c:pt>
                <c:pt idx="19">
                  <c:v>153.0488399739609</c:v>
                </c:pt>
                <c:pt idx="20">
                  <c:v>155.49281707527311</c:v>
                </c:pt>
                <c:pt idx="21">
                  <c:v>162.4499120387882</c:v>
                </c:pt>
                <c:pt idx="22">
                  <c:v>163.00543084187436</c:v>
                </c:pt>
                <c:pt idx="23">
                  <c:v>175.74184225368617</c:v>
                </c:pt>
                <c:pt idx="24">
                  <c:v>187.30299490388933</c:v>
                </c:pt>
                <c:pt idx="25">
                  <c:v>190.50693327219108</c:v>
                </c:pt>
                <c:pt idx="26">
                  <c:v>174.81636399381128</c:v>
                </c:pt>
                <c:pt idx="27">
                  <c:v>156.28110591372882</c:v>
                </c:pt>
                <c:pt idx="28">
                  <c:v>174.78895421429596</c:v>
                </c:pt>
                <c:pt idx="29">
                  <c:v>182.54497437592212</c:v>
                </c:pt>
                <c:pt idx="30">
                  <c:v>186.72958446709538</c:v>
                </c:pt>
                <c:pt idx="31">
                  <c:v>186.33408242627405</c:v>
                </c:pt>
                <c:pt idx="32">
                  <c:v>196.82437720095575</c:v>
                </c:pt>
                <c:pt idx="33">
                  <c:v>195.4493779196788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519424"/>
        <c:axId val="130520960"/>
      </c:lineChart>
      <c:lineChart>
        <c:grouping val="standard"/>
        <c:varyColors val="0"/>
        <c:ser>
          <c:idx val="2"/>
          <c:order val="2"/>
          <c:spPr>
            <a:ln w="28575" cap="rnd" cmpd="sng" algn="ctr"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 cmpd="sng" algn="ctr">
                  <a:solidFill>
                    <a:srgbClr val="C43D21">
                      <a:shade val="95000"/>
                      <a:satMod val="105000"/>
                    </a:srgbClr>
                  </a:solidFill>
                  <a:prstDash val="solid"/>
                  <a:round/>
                </a14:hiddenLine>
              </a:ext>
            </a:extLst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163840"/>
        <c:axId val="130522496"/>
      </c:lineChart>
      <c:dateAx>
        <c:axId val="130519424"/>
        <c:scaling>
          <c:orientation val="minMax"/>
          <c:min val="43101"/>
        </c:scaling>
        <c:delete val="0"/>
        <c:axPos val="b"/>
        <c:numFmt formatCode="yyyy" sourceLinked="0"/>
        <c:majorTickMark val="in"/>
        <c:minorTickMark val="in"/>
        <c:tickLblPos val="nextTo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0520960"/>
        <c:crossesAt val="-1E+26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30520960"/>
        <c:scaling>
          <c:orientation val="minMax"/>
          <c:max val="220"/>
          <c:min val="50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crossAx val="130519424"/>
        <c:crosses val="autoZero"/>
        <c:crossBetween val="between"/>
        <c:majorUnit val="50"/>
      </c:valAx>
      <c:valAx>
        <c:axId val="130522496"/>
        <c:scaling>
          <c:orientation val="minMax"/>
          <c:max val="220"/>
          <c:min val="50"/>
        </c:scaling>
        <c:delete val="0"/>
        <c:axPos val="r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crossAx val="130163840"/>
        <c:crosses val="max"/>
        <c:crossBetween val="between"/>
        <c:majorUnit val="50"/>
      </c:valAx>
      <c:catAx>
        <c:axId val="130163840"/>
        <c:scaling>
          <c:orientation val="minMax"/>
        </c:scaling>
        <c:delete val="1"/>
        <c:axPos val="b"/>
        <c:majorTickMark val="none"/>
        <c:minorTickMark val="none"/>
        <c:tickLblPos val="none"/>
        <c:crossAx val="130522496"/>
        <c:crossesAt val="-3.4694469519536142E-18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solidFill>
            <a:schemeClr val="accent6"/>
          </a:solidFill>
          <a:latin typeface="Nationalbank" panose="020B05030400000200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8</xdr:col>
      <xdr:colOff>571500</xdr:colOff>
      <xdr:row>15</xdr:row>
      <xdr:rowOff>150795</xdr:rowOff>
    </xdr:to>
    <xdr:grpSp>
      <xdr:nvGrpSpPr>
        <xdr:cNvPr id="7" name="Gruppe 6"/>
        <xdr:cNvGrpSpPr/>
      </xdr:nvGrpSpPr>
      <xdr:grpSpPr>
        <a:xfrm>
          <a:off x="3246120" y="731520"/>
          <a:ext cx="3009900" cy="2162475"/>
          <a:chOff x="3067050" y="2347762"/>
          <a:chExt cx="3009900" cy="2162475"/>
        </a:xfrm>
      </xdr:grpSpPr>
      <xdr:grpSp>
        <xdr:nvGrpSpPr>
          <xdr:cNvPr id="8" name="Gruppe 7"/>
          <xdr:cNvGrpSpPr/>
        </xdr:nvGrpSpPr>
        <xdr:grpSpPr>
          <a:xfrm>
            <a:off x="3067050" y="2347762"/>
            <a:ext cx="3009900" cy="2162475"/>
            <a:chOff x="0" y="0"/>
            <a:chExt cx="3009900" cy="2164079"/>
          </a:xfrm>
        </xdr:grpSpPr>
        <xdr:graphicFrame macro="">
          <xdr:nvGraphicFramePr>
            <xdr:cNvPr id="10" name="Chart 1"/>
            <xdr:cNvGraphicFramePr>
              <a:graphicFrameLocks/>
            </xdr:cNvGraphicFramePr>
          </xdr:nvGraphicFramePr>
          <xdr:xfrm>
            <a:off x="0" y="0"/>
            <a:ext cx="3009900" cy="2164079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pSp>
          <xdr:nvGrpSpPr>
            <xdr:cNvPr id="11" name="Gruppe 10"/>
            <xdr:cNvGrpSpPr/>
          </xdr:nvGrpSpPr>
          <xdr:grpSpPr>
            <a:xfrm>
              <a:off x="490288" y="312155"/>
              <a:ext cx="687003" cy="687003"/>
              <a:chOff x="490288" y="312155"/>
              <a:chExt cx="687003" cy="687003"/>
            </a:xfrm>
          </xdr:grpSpPr>
          <xdr:sp macro="" textlink="">
            <xdr:nvSpPr>
              <xdr:cNvPr id="12" name="Ellipse 11"/>
              <xdr:cNvSpPr>
                <a:spLocks noChangeAspect="1"/>
              </xdr:cNvSpPr>
            </xdr:nvSpPr>
            <xdr:spPr>
              <a:xfrm>
                <a:off x="490288" y="312155"/>
                <a:ext cx="687003" cy="687003"/>
              </a:xfrm>
              <a:prstGeom prst="ellipse">
                <a:avLst/>
              </a:prstGeom>
              <a:solidFill>
                <a:srgbClr val="303030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t"/>
              <a:lstStyle>
                <a:defPPr>
                  <a:defRPr lang="da-DK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/>
                <a:endParaRPr lang="da-DK" sz="1100"/>
              </a:p>
            </xdr:txBody>
          </xdr:sp>
          <xdr:pic>
            <xdr:nvPicPr>
              <xdr:cNvPr id="13" name="Billede 12"/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693860" y="483450"/>
                <a:ext cx="315444" cy="384448"/>
              </a:xfrm>
              <a:prstGeom prst="rect">
                <a:avLst/>
              </a:prstGeom>
            </xdr:spPr>
          </xdr:pic>
        </xdr:grpSp>
      </xdr:grpSp>
      <xdr:cxnSp macro="">
        <xdr:nvCxnSpPr>
          <xdr:cNvPr id="9" name="Lige forbindelse 8"/>
          <xdr:cNvCxnSpPr/>
        </xdr:nvCxnSpPr>
        <xdr:spPr>
          <a:xfrm>
            <a:off x="3408228" y="3761735"/>
            <a:ext cx="2537018" cy="0"/>
          </a:xfrm>
          <a:prstGeom prst="line">
            <a:avLst/>
          </a:prstGeom>
          <a:ln w="6350">
            <a:solidFill>
              <a:srgbClr val="30303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0.02314</cdr:x>
      <cdr:y>0.0258</cdr:y>
    </cdr:from>
    <cdr:to>
      <cdr:x>0.35911</cdr:x>
      <cdr:y>0.07206</cdr:y>
    </cdr:to>
    <cdr:sp macro="" textlink="">
      <cdr:nvSpPr>
        <cdr:cNvPr id="2" name="AxisTitleValuePrimary"/>
        <cdr:cNvSpPr txBox="1"/>
      </cdr:nvSpPr>
      <cdr:spPr>
        <a:xfrm xmlns:a="http://schemas.openxmlformats.org/drawingml/2006/main">
          <a:off x="69649" y="55792"/>
          <a:ext cx="1011239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/>
            </a:rPr>
            <a:t>Index</a:t>
          </a:r>
          <a:r>
            <a:rPr lang="da-DK" sz="650" baseline="0">
              <a:solidFill>
                <a:srgbClr val="666666"/>
              </a:solidFill>
              <a:latin typeface="Nationalbank"/>
            </a:rPr>
            <a:t> (primo 2018 = 100)</a:t>
          </a:r>
        </a:p>
      </cdr:txBody>
    </cdr:sp>
  </cdr:relSizeAnchor>
  <cdr:relSizeAnchor xmlns:cdr="http://schemas.openxmlformats.org/drawingml/2006/chartDrawing">
    <cdr:from>
      <cdr:x>0.71198</cdr:x>
      <cdr:y>0.09736</cdr:y>
    </cdr:from>
    <cdr:to>
      <cdr:x>0.94979</cdr:x>
      <cdr:y>0.14362</cdr:y>
    </cdr:to>
    <cdr:sp macro="" textlink="">
      <cdr:nvSpPr>
        <cdr:cNvPr id="4" name="AxisTitleValuePrimary"/>
        <cdr:cNvSpPr txBox="1"/>
      </cdr:nvSpPr>
      <cdr:spPr>
        <a:xfrm xmlns:a="http://schemas.openxmlformats.org/drawingml/2006/main">
          <a:off x="2143000" y="210539"/>
          <a:ext cx="715773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pPr algn="r"/>
          <a:r>
            <a:rPr lang="da-DK" sz="650" dirty="0">
              <a:solidFill>
                <a:srgbClr val="007BD1"/>
              </a:solidFill>
              <a:latin typeface="Nationalbank"/>
            </a:rPr>
            <a:t>Passivly managed</a:t>
          </a:r>
        </a:p>
      </cdr:txBody>
    </cdr:sp>
  </cdr:relSizeAnchor>
  <cdr:relSizeAnchor xmlns:cdr="http://schemas.openxmlformats.org/drawingml/2006/chartDrawing">
    <cdr:from>
      <cdr:x>0.715</cdr:x>
      <cdr:y>0.57509</cdr:y>
    </cdr:from>
    <cdr:to>
      <cdr:x>0.95232</cdr:x>
      <cdr:y>0.62134</cdr:y>
    </cdr:to>
    <cdr:sp macro="" textlink="">
      <cdr:nvSpPr>
        <cdr:cNvPr id="5" name="AxisTitleValuePrimary"/>
        <cdr:cNvSpPr txBox="1"/>
      </cdr:nvSpPr>
      <cdr:spPr>
        <a:xfrm xmlns:a="http://schemas.openxmlformats.org/drawingml/2006/main">
          <a:off x="2152085" y="1243615"/>
          <a:ext cx="714298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pPr algn="r"/>
          <a:r>
            <a:rPr lang="da-DK" sz="650">
              <a:solidFill>
                <a:srgbClr val="92229C"/>
              </a:solidFill>
              <a:latin typeface="Nationalbank"/>
            </a:rPr>
            <a:t>Actively managed</a:t>
          </a:r>
        </a:p>
      </cdr:txBody>
    </cdr: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2"/>
  <sheetViews>
    <sheetView showGridLines="0" tabSelected="1" zoomScaleNormal="100" workbookViewId="0"/>
  </sheetViews>
  <sheetFormatPr defaultRowHeight="14.4" x14ac:dyDescent="0.3"/>
  <cols>
    <col min="2" max="2" width="15.33203125" bestFit="1" customWidth="1"/>
    <col min="3" max="3" width="14.21875" bestFit="1" customWidth="1"/>
  </cols>
  <sheetData>
    <row r="1" spans="1:3" x14ac:dyDescent="0.3">
      <c r="A1" s="1" t="s">
        <v>0</v>
      </c>
      <c r="B1" s="2"/>
      <c r="C1" s="2"/>
    </row>
    <row r="2" spans="1:3" x14ac:dyDescent="0.3">
      <c r="A2" s="3" t="s">
        <v>1</v>
      </c>
      <c r="B2" s="2"/>
      <c r="C2" s="2"/>
    </row>
    <row r="3" spans="1:3" x14ac:dyDescent="0.3">
      <c r="A3" s="2"/>
      <c r="B3" s="2"/>
      <c r="C3" s="2"/>
    </row>
    <row r="4" spans="1:3" x14ac:dyDescent="0.3">
      <c r="A4" s="4"/>
      <c r="B4" s="4" t="s">
        <v>2</v>
      </c>
      <c r="C4" s="4" t="s">
        <v>3</v>
      </c>
    </row>
    <row r="5" spans="1:3" x14ac:dyDescent="0.3">
      <c r="A5" s="10">
        <v>43101</v>
      </c>
      <c r="B5" s="11">
        <v>100</v>
      </c>
      <c r="C5" s="11">
        <v>100</v>
      </c>
    </row>
    <row r="6" spans="1:3" x14ac:dyDescent="0.3">
      <c r="A6" s="6">
        <v>43132</v>
      </c>
      <c r="B6" s="8">
        <v>101.0142837993625</v>
      </c>
      <c r="C6" s="8">
        <v>102.94526828369364</v>
      </c>
    </row>
    <row r="7" spans="1:3" x14ac:dyDescent="0.3">
      <c r="A7" s="6">
        <v>43160</v>
      </c>
      <c r="B7" s="8">
        <v>98.293985712743122</v>
      </c>
      <c r="C7" s="8">
        <v>110.87936246024299</v>
      </c>
    </row>
    <row r="8" spans="1:3" x14ac:dyDescent="0.3">
      <c r="A8" s="6">
        <v>43191</v>
      </c>
      <c r="B8" s="8">
        <v>94.282248250166461</v>
      </c>
      <c r="C8" s="8">
        <v>108.522754776518</v>
      </c>
    </row>
    <row r="9" spans="1:3" x14ac:dyDescent="0.3">
      <c r="A9" s="6">
        <v>43221</v>
      </c>
      <c r="B9" s="8">
        <v>97.468275796968101</v>
      </c>
      <c r="C9" s="8">
        <v>115.27029817454701</v>
      </c>
    </row>
    <row r="10" spans="1:3" x14ac:dyDescent="0.3">
      <c r="A10" s="6">
        <v>43252</v>
      </c>
      <c r="B10" s="8">
        <v>97.266118430009215</v>
      </c>
      <c r="C10" s="8">
        <v>116.63674443747938</v>
      </c>
    </row>
    <row r="11" spans="1:3" x14ac:dyDescent="0.3">
      <c r="A11" s="6">
        <v>43282</v>
      </c>
      <c r="B11" s="8">
        <v>94.329015152883827</v>
      </c>
      <c r="C11" s="8">
        <v>116.70879059025498</v>
      </c>
    </row>
    <row r="12" spans="1:3" x14ac:dyDescent="0.3">
      <c r="A12" s="6">
        <v>43313</v>
      </c>
      <c r="B12" s="8">
        <v>97.037557889537226</v>
      </c>
      <c r="C12" s="8">
        <v>130.71602164373499</v>
      </c>
    </row>
    <row r="13" spans="1:3" x14ac:dyDescent="0.3">
      <c r="A13" s="6">
        <v>43344</v>
      </c>
      <c r="B13" s="8">
        <v>97.816733721880638</v>
      </c>
      <c r="C13" s="8">
        <v>133.14696413425685</v>
      </c>
    </row>
    <row r="14" spans="1:3" x14ac:dyDescent="0.3">
      <c r="A14" s="6">
        <v>43374</v>
      </c>
      <c r="B14" s="8">
        <v>96.856908446302413</v>
      </c>
      <c r="C14" s="8">
        <v>134.18727572223318</v>
      </c>
    </row>
    <row r="15" spans="1:3" x14ac:dyDescent="0.3">
      <c r="A15" s="6">
        <v>43405</v>
      </c>
      <c r="B15" s="8">
        <v>91.682450092559122</v>
      </c>
      <c r="C15" s="8">
        <v>126.01225557253495</v>
      </c>
    </row>
    <row r="16" spans="1:3" x14ac:dyDescent="0.3">
      <c r="A16" s="6">
        <v>43435</v>
      </c>
      <c r="B16" s="8">
        <v>93.609134708899461</v>
      </c>
      <c r="C16" s="8">
        <v>139.14041684418524</v>
      </c>
    </row>
    <row r="17" spans="1:20" x14ac:dyDescent="0.3">
      <c r="A17" s="6">
        <v>43466</v>
      </c>
      <c r="B17" s="8">
        <v>87.471536775687042</v>
      </c>
      <c r="C17" s="8">
        <v>135.77599270511945</v>
      </c>
    </row>
    <row r="18" spans="1:20" x14ac:dyDescent="0.3">
      <c r="A18" s="6">
        <v>43497</v>
      </c>
      <c r="B18" s="8">
        <v>92.501690293740666</v>
      </c>
      <c r="C18" s="8">
        <v>143.9144676904221</v>
      </c>
    </row>
    <row r="19" spans="1:20" x14ac:dyDescent="0.3">
      <c r="A19" s="6">
        <v>43525</v>
      </c>
      <c r="B19" s="8">
        <v>92.71657043999582</v>
      </c>
      <c r="C19" s="8">
        <v>137.51005423783332</v>
      </c>
      <c r="E19" s="9" t="s">
        <v>5</v>
      </c>
      <c r="F19" s="9" t="s">
        <v>7</v>
      </c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x14ac:dyDescent="0.3">
      <c r="A20" s="6">
        <v>43556</v>
      </c>
      <c r="B20" s="8">
        <v>95.059379791760662</v>
      </c>
      <c r="C20" s="8">
        <v>147.04410276204837</v>
      </c>
      <c r="E20" s="9"/>
      <c r="F20" s="9" t="s">
        <v>4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x14ac:dyDescent="0.3">
      <c r="A21" s="6">
        <v>43586</v>
      </c>
      <c r="B21" s="8">
        <v>99.976802071395582</v>
      </c>
      <c r="C21" s="8">
        <v>152.68209903914175</v>
      </c>
    </row>
    <row r="22" spans="1:20" x14ac:dyDescent="0.3">
      <c r="A22" s="6">
        <v>43617</v>
      </c>
      <c r="B22" s="8">
        <v>94.295245474902885</v>
      </c>
      <c r="C22" s="8">
        <v>145.76494516870244</v>
      </c>
    </row>
    <row r="23" spans="1:20" x14ac:dyDescent="0.3">
      <c r="A23" s="6">
        <v>43647</v>
      </c>
      <c r="B23" s="8">
        <v>95.482470513924994</v>
      </c>
      <c r="C23" s="8">
        <v>148.45978293363697</v>
      </c>
    </row>
    <row r="24" spans="1:20" x14ac:dyDescent="0.3">
      <c r="A24" s="6">
        <v>43678</v>
      </c>
      <c r="B24" s="8">
        <v>98.244612262952543</v>
      </c>
      <c r="C24" s="8">
        <v>153.0488399739609</v>
      </c>
    </row>
    <row r="25" spans="1:20" x14ac:dyDescent="0.3">
      <c r="A25" s="6">
        <v>43709</v>
      </c>
      <c r="B25" s="8">
        <v>95.913438721562386</v>
      </c>
      <c r="C25" s="8">
        <v>155.49281707527311</v>
      </c>
    </row>
    <row r="26" spans="1:20" x14ac:dyDescent="0.3">
      <c r="A26" s="6">
        <v>43739</v>
      </c>
      <c r="B26" s="8">
        <v>98.570772752658527</v>
      </c>
      <c r="C26" s="8">
        <v>162.4499120387882</v>
      </c>
    </row>
    <row r="27" spans="1:20" x14ac:dyDescent="0.3">
      <c r="A27" s="6">
        <v>43770</v>
      </c>
      <c r="B27" s="8">
        <v>99.026746661188881</v>
      </c>
      <c r="C27" s="8">
        <v>163.00543084187436</v>
      </c>
    </row>
    <row r="28" spans="1:20" x14ac:dyDescent="0.3">
      <c r="A28" s="6">
        <v>43800</v>
      </c>
      <c r="B28" s="8">
        <v>103.44872880003662</v>
      </c>
      <c r="C28" s="8">
        <v>175.74184225368617</v>
      </c>
    </row>
    <row r="29" spans="1:20" x14ac:dyDescent="0.3">
      <c r="A29" s="6">
        <v>43831</v>
      </c>
      <c r="B29" s="8">
        <v>104.87920841493357</v>
      </c>
      <c r="C29" s="8">
        <v>187.30299490388933</v>
      </c>
    </row>
    <row r="30" spans="1:20" x14ac:dyDescent="0.3">
      <c r="A30" s="6">
        <v>43862</v>
      </c>
      <c r="B30" s="8">
        <v>103.89759145412634</v>
      </c>
      <c r="C30" s="8">
        <v>190.50693327219108</v>
      </c>
    </row>
    <row r="31" spans="1:20" x14ac:dyDescent="0.3">
      <c r="A31" s="6">
        <v>43891</v>
      </c>
      <c r="B31" s="8">
        <v>95.294166045943427</v>
      </c>
      <c r="C31" s="8">
        <v>174.81636399381128</v>
      </c>
    </row>
    <row r="32" spans="1:20" x14ac:dyDescent="0.3">
      <c r="A32" s="6">
        <v>43922</v>
      </c>
      <c r="B32" s="8">
        <v>82.686338758202183</v>
      </c>
      <c r="C32" s="8">
        <v>156.28110591372882</v>
      </c>
    </row>
    <row r="33" spans="1:3" x14ac:dyDescent="0.3">
      <c r="A33" s="6">
        <v>43952</v>
      </c>
      <c r="B33" s="8">
        <v>92.562020124476888</v>
      </c>
      <c r="C33" s="8">
        <v>174.78895421429596</v>
      </c>
    </row>
    <row r="34" spans="1:3" x14ac:dyDescent="0.3">
      <c r="A34" s="6">
        <v>43983</v>
      </c>
      <c r="B34" s="8">
        <v>95.665369041016419</v>
      </c>
      <c r="C34" s="8">
        <v>182.54497437592212</v>
      </c>
    </row>
    <row r="35" spans="1:3" x14ac:dyDescent="0.3">
      <c r="A35" s="6">
        <v>44013</v>
      </c>
      <c r="B35" s="8">
        <v>98.477157257207622</v>
      </c>
      <c r="C35" s="8">
        <v>186.72958446709538</v>
      </c>
    </row>
    <row r="36" spans="1:3" x14ac:dyDescent="0.3">
      <c r="A36" s="6">
        <v>44044</v>
      </c>
      <c r="B36" s="8">
        <v>99.45090315391522</v>
      </c>
      <c r="C36" s="8">
        <v>186.33408242627405</v>
      </c>
    </row>
    <row r="37" spans="1:3" x14ac:dyDescent="0.3">
      <c r="A37" s="6">
        <v>44075</v>
      </c>
      <c r="B37" s="8">
        <v>103.026135297135</v>
      </c>
      <c r="C37" s="8">
        <v>196.82437720095575</v>
      </c>
    </row>
    <row r="38" spans="1:3" x14ac:dyDescent="0.3">
      <c r="A38" s="6">
        <v>44105</v>
      </c>
      <c r="B38" s="8">
        <v>102.92709761979258</v>
      </c>
      <c r="C38" s="8">
        <v>195.4493779196788</v>
      </c>
    </row>
    <row r="39" spans="1:3" x14ac:dyDescent="0.3">
      <c r="A39" s="6">
        <v>44136</v>
      </c>
      <c r="B39" s="5"/>
      <c r="C39" s="5"/>
    </row>
    <row r="40" spans="1:3" x14ac:dyDescent="0.3">
      <c r="A40" s="7">
        <v>44166</v>
      </c>
      <c r="B40" s="4"/>
      <c r="C40" s="4"/>
    </row>
    <row r="41" spans="1:3" x14ac:dyDescent="0.3">
      <c r="A41" s="2"/>
      <c r="B41" s="2"/>
      <c r="C41" s="2"/>
    </row>
    <row r="42" spans="1:3" x14ac:dyDescent="0.3">
      <c r="A42" s="9" t="s">
        <v>6</v>
      </c>
    </row>
  </sheetData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C51E84-6435-40F8-9261-9532F8CC60E5}">
  <ds:schemaRefs>
    <ds:schemaRef ds:uri="http://schemas.openxmlformats.org/package/2006/metadata/core-properties"/>
    <ds:schemaRef ds:uri="6ef95afc-eeaa-4d64-8436-928b0243d439"/>
    <ds:schemaRef ds:uri="http://purl.org/dc/elements/1.1/"/>
    <ds:schemaRef ds:uri="http://schemas.microsoft.com/office/2006/metadata/properties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5CB5901-8AF1-48F6-B506-A213771237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4CB2CA1-D428-4FEE-92C0-27879D0A9F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- Chart with data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 Rønde</dc:creator>
  <cp:lastModifiedBy>Katrine Eisfeldt Linde</cp:lastModifiedBy>
  <dcterms:created xsi:type="dcterms:W3CDTF">2020-10-23T10:16:13Z</dcterms:created>
  <dcterms:modified xsi:type="dcterms:W3CDTF">2020-10-29T14:02:29Z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