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20201127_STATISTIK_FIGUR_DATA" sheetId="2" r:id="rId1"/>
  </sheets>
  <externalReferences>
    <externalReference r:id="rId2"/>
  </externalReferences>
  <calcPr calcId="145621"/>
</workbook>
</file>

<file path=xl/connections.xml><?xml version="1.0" encoding="utf-8"?>
<connections xmlns="http://schemas.openxmlformats.org/spreadsheetml/2006/main">
  <connection id="1" odcFile="\\srv9dnbfil002\userhome\mbpa\Documents\Datakilder\srv9dnbdbm039 BPM6Cube.odc" keepAlive="1" name="srv9dnbdbm039 BPM6Cube" type="5" refreshedVersion="4" background="1">
    <dbPr connection="Provider=MSOLAP.4;Integrated Security=SSPI;Persist Security Info=True;Initial Catalog=BPM6Cube;Data Source=srv9dnbdbm039;MDX Compatibility=1;Safety Options=2;MDX Missing Member Mode=Error" command="BPM6Cube" commandType="1"/>
    <olapPr sendLocale="1" rowDrillCount="1000"/>
  </connection>
</connections>
</file>

<file path=xl/sharedStrings.xml><?xml version="1.0" encoding="utf-8"?>
<sst xmlns="http://schemas.openxmlformats.org/spreadsheetml/2006/main" count="5" uniqueCount="5">
  <si>
    <t>Foreign government bonds</t>
  </si>
  <si>
    <t>Danish government bonds</t>
  </si>
  <si>
    <t>Insurance and pension sector has sold foreign government bonds and bought Danish government bonds</t>
  </si>
  <si>
    <t>Kr. billions</t>
  </si>
  <si>
    <t>Note: Accumulated net purchases of Danish and foreign government bonds, including investments through investment funds, by the Danish insurance and pension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</si>
</sst>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Nationalbank"/>
      <family val="2"/>
    </font>
    <font>
      <b/>
      <sz val="9"/>
      <color theme="1"/>
      <name val="Nationalbank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17" fontId="0" fillId="2" borderId="0" xfId="0" applyNumberFormat="1" applyFill="1" applyAlignment="1">
      <alignment horizontal="left"/>
    </xf>
    <xf numFmtId="0" fontId="2" fillId="2" borderId="0" xfId="0" applyFont="1" applyFill="1"/>
    <xf numFmtId="0" fontId="1" fillId="2" borderId="0" xfId="0" applyFont="1" applyFill="1" applyAlignment="1"/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933639947437576E-2"/>
          <c:y val="0.12316067438553728"/>
          <c:w val="0.89000584026865237"/>
          <c:h val="0.75366646353849276"/>
        </c:manualLayout>
      </c:layout>
      <c:lineChart>
        <c:grouping val="standard"/>
        <c:varyColors val="0"/>
        <c:ser>
          <c:idx val="1"/>
          <c:order val="0"/>
          <c:tx>
            <c:strRef>
              <c:f>'20201127_STATISTIK_FIGUR_DATA'!$B$4</c:f>
              <c:strCache>
                <c:ptCount val="1"/>
                <c:pt idx="0">
                  <c:v>Foreign government bonds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'20201127_STATISTIK_FIGUR_DATA'!$A$5:$A$14</c:f>
              <c:numCache>
                <c:formatCode>mmm\-yy</c:formatCode>
                <c:ptCount val="1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</c:numCache>
            </c:numRef>
          </c:cat>
          <c:val>
            <c:numRef>
              <c:f>'20201127_STATISTIK_FIGUR_DATA'!$B$5:$B$14</c:f>
              <c:numCache>
                <c:formatCode>0</c:formatCode>
                <c:ptCount val="10"/>
                <c:pt idx="0">
                  <c:v>7.0502480079339422</c:v>
                </c:pt>
                <c:pt idx="1">
                  <c:v>5.7881208612292756</c:v>
                </c:pt>
                <c:pt idx="2">
                  <c:v>-3.0214293869971023</c:v>
                </c:pt>
                <c:pt idx="3">
                  <c:v>-13.649547446706983</c:v>
                </c:pt>
                <c:pt idx="4">
                  <c:v>-17.20244317712098</c:v>
                </c:pt>
                <c:pt idx="5">
                  <c:v>-9.7415842399919228</c:v>
                </c:pt>
                <c:pt idx="6">
                  <c:v>-9.9020297091498382</c:v>
                </c:pt>
                <c:pt idx="7">
                  <c:v>-15.378845761350464</c:v>
                </c:pt>
                <c:pt idx="8">
                  <c:v>-18.439529411041949</c:v>
                </c:pt>
                <c:pt idx="9">
                  <c:v>-21.645876652746434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'20201127_STATISTIK_FIGUR_DATA'!$C$4</c:f>
              <c:strCache>
                <c:ptCount val="1"/>
                <c:pt idx="0">
                  <c:v>Danish government bonds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numRef>
              <c:f>'20201127_STATISTIK_FIGUR_DATA'!$A$5:$A$14</c:f>
              <c:numCache>
                <c:formatCode>mmm\-yy</c:formatCode>
                <c:ptCount val="10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</c:numCache>
            </c:numRef>
          </c:cat>
          <c:val>
            <c:numRef>
              <c:f>'20201127_STATISTIK_FIGUR_DATA'!$C$5:$C$14</c:f>
              <c:numCache>
                <c:formatCode>0</c:formatCode>
                <c:ptCount val="10"/>
                <c:pt idx="0">
                  <c:v>2.0570369201401908</c:v>
                </c:pt>
                <c:pt idx="1">
                  <c:v>1.2680027603679656</c:v>
                </c:pt>
                <c:pt idx="2">
                  <c:v>-2.7236100993628223</c:v>
                </c:pt>
                <c:pt idx="3">
                  <c:v>8.9634962655357242</c:v>
                </c:pt>
                <c:pt idx="4">
                  <c:v>16.143897544930837</c:v>
                </c:pt>
                <c:pt idx="5">
                  <c:v>11.348996391459668</c:v>
                </c:pt>
                <c:pt idx="6">
                  <c:v>15.586869308942983</c:v>
                </c:pt>
                <c:pt idx="7">
                  <c:v>20.622500347592641</c:v>
                </c:pt>
                <c:pt idx="8">
                  <c:v>23.020787995446405</c:v>
                </c:pt>
                <c:pt idx="9">
                  <c:v>18.3934986473311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07776"/>
        <c:axId val="102573952"/>
      </c:lineChart>
      <c:lineChart>
        <c:grouping val="standard"/>
        <c:varyColors val="0"/>
        <c:ser>
          <c:idx val="2"/>
          <c:order val="2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43D21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057024"/>
        <c:axId val="102787328"/>
      </c:lineChart>
      <c:dateAx>
        <c:axId val="94907776"/>
        <c:scaling>
          <c:orientation val="minMax"/>
        </c:scaling>
        <c:delete val="0"/>
        <c:axPos val="b"/>
        <c:numFmt formatCode="[$-809]mmm;@" sourceLinked="0"/>
        <c:majorTickMark val="none"/>
        <c:minorTickMark val="in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02573952"/>
        <c:crossesAt val="-1E+26"/>
        <c:auto val="1"/>
        <c:lblOffset val="100"/>
        <c:baseTimeUnit val="months"/>
      </c:dateAx>
      <c:valAx>
        <c:axId val="102573952"/>
        <c:scaling>
          <c:orientation val="minMax"/>
          <c:max val="30"/>
          <c:min val="-3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94907776"/>
        <c:crosses val="autoZero"/>
        <c:crossBetween val="between"/>
        <c:majorUnit val="15"/>
      </c:valAx>
      <c:valAx>
        <c:axId val="102787328"/>
        <c:scaling>
          <c:orientation val="minMax"/>
          <c:max val="30"/>
          <c:min val="-3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479057024"/>
        <c:crosses val="max"/>
        <c:crossBetween val="between"/>
        <c:majorUnit val="15"/>
      </c:valAx>
      <c:catAx>
        <c:axId val="4790570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02787328"/>
        <c:crossesAt val="0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754380</xdr:colOff>
      <xdr:row>3</xdr:row>
      <xdr:rowOff>38100</xdr:rowOff>
    </xdr:from>
    <xdr:to>
      <xdr:col>6</xdr:col>
      <xdr:colOff>567900</xdr:colOff>
      <xdr:row>13</xdr:row>
      <xdr:rowOff>178500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0.02967</cdr:x>
      <cdr:y>0.0258</cdr:y>
    </cdr:from>
    <cdr:to>
      <cdr:x>0.18442</cdr:x>
      <cdr:y>0.0766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81284" y="50805"/>
          <a:ext cx="42396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billions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0.28927</cdr:x>
      <cdr:y>0.16639</cdr:y>
    </cdr:from>
    <cdr:to>
      <cdr:x>0.90396</cdr:x>
      <cdr:y>0.3057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792480" y="327655"/>
          <a:ext cx="1684009" cy="274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92229C"/>
              </a:solidFill>
              <a:latin typeface="Nationalbank" panose="020B0503040000020004" pitchFamily="34" charset="0"/>
            </a:rPr>
            <a:t>Danish government bonds</a:t>
          </a:r>
          <a:endParaRPr lang="da-DK" sz="650">
            <a:solidFill>
              <a:srgbClr val="92229C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0.34397</cdr:x>
      <cdr:y>0.71072</cdr:y>
    </cdr:from>
    <cdr:to>
      <cdr:x>0.9086</cdr:x>
      <cdr:y>0.85002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942340" y="1399540"/>
          <a:ext cx="1546860" cy="27432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650" baseline="0">
              <a:solidFill>
                <a:srgbClr val="007BD1"/>
              </a:solidFill>
              <a:latin typeface="Nationalbank" panose="020B0503040000020004" pitchFamily="34" charset="0"/>
            </a:rPr>
            <a:t>Foreign government bonds</a:t>
          </a:r>
          <a:endParaRPr lang="da-DK" sz="650">
            <a:solidFill>
              <a:srgbClr val="007BD1"/>
            </a:solidFill>
            <a:latin typeface="Nationalbank" panose="020B05030400000200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Portef&#248;ljeinvesteringer/2020/202010/Data/data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rk kube (4)"/>
      <sheetName val="Total kube"/>
      <sheetName val="Post kube"/>
      <sheetName val="Europavsverden"/>
      <sheetName val="Bagside"/>
      <sheetName val="europa"/>
      <sheetName val="DK"/>
      <sheetName val="sektorer"/>
      <sheetName val="figur"/>
      <sheetName val="generelt"/>
      <sheetName val="data"/>
      <sheetName val="USA"/>
      <sheetName val="FPcvr_bagside"/>
      <sheetName val="FPcvrdata"/>
      <sheetName val="DKstater"/>
      <sheetName val="DKstaterdata"/>
      <sheetName val="Ark3"/>
      <sheetName val="bank"/>
      <sheetName val="Ark5"/>
      <sheetName val="Ark4"/>
      <sheetName val="Rating"/>
      <sheetName val="Ark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N8" t="str">
            <v>Danske statsobligationer</v>
          </cell>
          <cell r="R8" t="str">
            <v>Udenlandske statsobligationer</v>
          </cell>
        </row>
        <row r="33">
          <cell r="M33">
            <v>43831</v>
          </cell>
          <cell r="N33">
            <v>2.0570369201401908</v>
          </cell>
          <cell r="R33">
            <v>7.0502480079339422</v>
          </cell>
        </row>
        <row r="34">
          <cell r="M34">
            <v>43862</v>
          </cell>
          <cell r="N34">
            <v>1.2680027603679656</v>
          </cell>
          <cell r="R34">
            <v>5.7881208612292756</v>
          </cell>
        </row>
        <row r="35">
          <cell r="M35">
            <v>43891</v>
          </cell>
          <cell r="N35">
            <v>-2.7236100993628223</v>
          </cell>
          <cell r="R35">
            <v>-3.0214293869971023</v>
          </cell>
        </row>
        <row r="36">
          <cell r="M36">
            <v>43922</v>
          </cell>
          <cell r="N36">
            <v>8.9634962655357242</v>
          </cell>
          <cell r="R36">
            <v>-13.649547446706983</v>
          </cell>
        </row>
        <row r="37">
          <cell r="M37">
            <v>43952</v>
          </cell>
          <cell r="N37">
            <v>16.143897544930837</v>
          </cell>
          <cell r="R37">
            <v>-17.20244317712098</v>
          </cell>
        </row>
        <row r="38">
          <cell r="M38">
            <v>43983</v>
          </cell>
          <cell r="N38">
            <v>11.348996391459668</v>
          </cell>
          <cell r="R38">
            <v>-9.7415842399919228</v>
          </cell>
        </row>
        <row r="39">
          <cell r="M39">
            <v>44013</v>
          </cell>
          <cell r="N39">
            <v>15.586869308942983</v>
          </cell>
          <cell r="R39">
            <v>-9.9020297091498382</v>
          </cell>
        </row>
        <row r="40">
          <cell r="M40">
            <v>44044</v>
          </cell>
          <cell r="N40">
            <v>20.622500347592641</v>
          </cell>
          <cell r="R40">
            <v>-15.378845761350464</v>
          </cell>
        </row>
        <row r="41">
          <cell r="M41">
            <v>44075</v>
          </cell>
          <cell r="N41">
            <v>23.020787995446405</v>
          </cell>
          <cell r="R41">
            <v>-18.439529411041949</v>
          </cell>
        </row>
        <row r="42">
          <cell r="M42">
            <v>44105</v>
          </cell>
          <cell r="N42">
            <v>18.3934986473311</v>
          </cell>
          <cell r="R42">
            <v>-21.645876652746434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H18" sqref="H18"/>
    </sheetView>
  </sheetViews>
  <sheetFormatPr defaultRowHeight="14.4" x14ac:dyDescent="0.3"/>
  <cols>
    <col min="1" max="1" width="11.109375" style="1" customWidth="1"/>
    <col min="2" max="2" width="22.33203125" style="1" customWidth="1"/>
    <col min="3" max="3" width="26" style="1" bestFit="1" customWidth="1"/>
    <col min="4" max="4" width="16.5546875" style="1" customWidth="1"/>
    <col min="5" max="5" width="13.88671875" style="1" customWidth="1"/>
    <col min="6" max="6" width="12.21875" style="1" customWidth="1"/>
    <col min="7" max="7" width="15.6640625" style="1" customWidth="1"/>
    <col min="8" max="8" width="36.44140625" style="1" customWidth="1"/>
    <col min="9" max="9" width="19.6640625" style="1" customWidth="1"/>
    <col min="10" max="63" width="99.5546875" style="1" bestFit="1" customWidth="1"/>
    <col min="64" max="64" width="13.44140625" style="1" customWidth="1"/>
    <col min="65" max="142" width="99.5546875" style="1" bestFit="1" customWidth="1"/>
    <col min="143" max="143" width="15.21875" style="1" customWidth="1"/>
    <col min="144" max="223" width="99.5546875" style="1" bestFit="1" customWidth="1"/>
    <col min="224" max="224" width="17.44140625" style="1" customWidth="1"/>
    <col min="225" max="225" width="13.88671875" style="1" customWidth="1"/>
    <col min="226" max="226" width="20.88671875" style="1" bestFit="1" customWidth="1"/>
    <col min="227" max="16384" width="8.88671875" style="1"/>
  </cols>
  <sheetData>
    <row r="1" spans="1:6" x14ac:dyDescent="0.3">
      <c r="A1" s="4" t="s">
        <v>2</v>
      </c>
    </row>
    <row r="2" spans="1:6" x14ac:dyDescent="0.3">
      <c r="A2" s="5" t="s">
        <v>3</v>
      </c>
    </row>
    <row r="3" spans="1:6" x14ac:dyDescent="0.3">
      <c r="B3" s="8"/>
      <c r="C3" s="8"/>
    </row>
    <row r="4" spans="1:6" x14ac:dyDescent="0.3">
      <c r="B4" s="1" t="s">
        <v>0</v>
      </c>
      <c r="C4" s="1" t="s">
        <v>1</v>
      </c>
    </row>
    <row r="5" spans="1:6" x14ac:dyDescent="0.3">
      <c r="A5" s="6">
        <v>43831</v>
      </c>
      <c r="B5" s="3">
        <v>7.0502480079339422</v>
      </c>
      <c r="C5" s="3">
        <v>2.0570369201401908</v>
      </c>
      <c r="E5" s="7"/>
      <c r="F5" s="7"/>
    </row>
    <row r="6" spans="1:6" x14ac:dyDescent="0.3">
      <c r="A6" s="6">
        <v>43862</v>
      </c>
      <c r="B6" s="3">
        <v>5.7881208612292756</v>
      </c>
      <c r="C6" s="3">
        <v>1.2680027603679656</v>
      </c>
    </row>
    <row r="7" spans="1:6" x14ac:dyDescent="0.3">
      <c r="A7" s="6">
        <v>43891</v>
      </c>
      <c r="B7" s="3">
        <v>-3.0214293869971023</v>
      </c>
      <c r="C7" s="3">
        <v>-2.7236100993628223</v>
      </c>
    </row>
    <row r="8" spans="1:6" x14ac:dyDescent="0.3">
      <c r="A8" s="6">
        <v>43922</v>
      </c>
      <c r="B8" s="3">
        <v>-13.649547446706983</v>
      </c>
      <c r="C8" s="3">
        <v>8.9634962655357242</v>
      </c>
    </row>
    <row r="9" spans="1:6" x14ac:dyDescent="0.3">
      <c r="A9" s="6">
        <v>43952</v>
      </c>
      <c r="B9" s="3">
        <v>-17.20244317712098</v>
      </c>
      <c r="C9" s="3">
        <v>16.143897544930837</v>
      </c>
    </row>
    <row r="10" spans="1:6" x14ac:dyDescent="0.3">
      <c r="A10" s="6">
        <v>43983</v>
      </c>
      <c r="B10" s="3">
        <v>-9.7415842399919228</v>
      </c>
      <c r="C10" s="3">
        <v>11.348996391459668</v>
      </c>
    </row>
    <row r="11" spans="1:6" x14ac:dyDescent="0.3">
      <c r="A11" s="6">
        <v>44013</v>
      </c>
      <c r="B11" s="3">
        <v>-9.9020297091498382</v>
      </c>
      <c r="C11" s="3">
        <v>15.586869308942983</v>
      </c>
    </row>
    <row r="12" spans="1:6" x14ac:dyDescent="0.3">
      <c r="A12" s="6">
        <v>44044</v>
      </c>
      <c r="B12" s="3">
        <v>-15.378845761350464</v>
      </c>
      <c r="C12" s="3">
        <v>20.622500347592641</v>
      </c>
    </row>
    <row r="13" spans="1:6" x14ac:dyDescent="0.3">
      <c r="A13" s="6">
        <v>44075</v>
      </c>
      <c r="B13" s="3">
        <v>-18.439529411041949</v>
      </c>
      <c r="C13" s="3">
        <v>23.020787995446405</v>
      </c>
    </row>
    <row r="14" spans="1:6" x14ac:dyDescent="0.3">
      <c r="A14" s="6">
        <v>44105</v>
      </c>
      <c r="B14" s="3">
        <v>-21.645876652746434</v>
      </c>
      <c r="C14" s="3">
        <v>18.3934986473311</v>
      </c>
    </row>
    <row r="17" spans="1:7" x14ac:dyDescent="0.3">
      <c r="A17" s="9" t="s">
        <v>4</v>
      </c>
    </row>
    <row r="19" spans="1:7" x14ac:dyDescent="0.3">
      <c r="E19" s="10"/>
      <c r="F19" s="10"/>
    </row>
    <row r="21" spans="1:7" x14ac:dyDescent="0.3">
      <c r="E21" s="2"/>
      <c r="F21" s="2"/>
      <c r="G21" s="2"/>
    </row>
    <row r="22" spans="1:7" x14ac:dyDescent="0.3">
      <c r="E22" s="2"/>
      <c r="F22" s="2"/>
      <c r="G22" s="2"/>
    </row>
    <row r="23" spans="1:7" x14ac:dyDescent="0.3">
      <c r="E23" s="2"/>
      <c r="F23" s="2"/>
      <c r="G23" s="2"/>
    </row>
    <row r="24" spans="1:7" x14ac:dyDescent="0.3">
      <c r="E24" s="2"/>
      <c r="F24" s="2"/>
      <c r="G24" s="2"/>
    </row>
    <row r="25" spans="1:7" x14ac:dyDescent="0.3">
      <c r="E25" s="2"/>
      <c r="F25" s="2"/>
      <c r="G25" s="2"/>
    </row>
    <row r="26" spans="1:7" x14ac:dyDescent="0.3">
      <c r="E26" s="2"/>
      <c r="F26" s="2"/>
      <c r="G26" s="2"/>
    </row>
    <row r="27" spans="1:7" x14ac:dyDescent="0.3">
      <c r="E27" s="3"/>
      <c r="F27" s="3"/>
      <c r="G27" s="2"/>
    </row>
  </sheetData>
  <mergeCells count="1">
    <mergeCell ref="E19:F19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8ECA40-529F-4342-9A0B-704AE14C63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4F6C72-DBFA-40DF-897A-EE988F2A80F8}"/>
</file>

<file path=customXml/itemProps3.xml><?xml version="1.0" encoding="utf-8"?>
<ds:datastoreItem xmlns:ds="http://schemas.openxmlformats.org/officeDocument/2006/customXml" ds:itemID="{8716C5D6-71F8-4D81-A8EE-410549A4BF24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6ef95afc-eeaa-4d64-8436-928b0243d4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20201127_STATISTIK_FIGUR_DATA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2020-11-26T09:17:24Z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