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2980" windowHeight="10536" tabRatio="865"/>
  </bookViews>
  <sheets>
    <sheet name="STATISTICS - Figure with data" sheetId="11" r:id="rId1"/>
  </sheets>
  <calcPr calcId="145621"/>
</workbook>
</file>

<file path=xl/connections.xml><?xml version="1.0" encoding="utf-8"?>
<connections xmlns="http://schemas.openxmlformats.org/spreadsheetml/2006/main">
  <connection id="1" name="Forbindelse" type="7" refreshedVersion="4"/>
  <connection id="2" odcFile="\\srv9dnbfil002\userhome\MBT\Documents\Datakilder\srv9dnbdbm039 BPM6Cube.odc" keepAlive="1" name="srv9dnbdbm039 BPM6Cube" type="5" refreshedVersion="4" background="1">
    <dbPr connection="Provider=MSOLAP.8;Integrated Security=SSPI;Persist Security Info=True;Initial Catalog=BPM6Cube;Data Source=srv9dnbdbm039;MDX Compatibility=1;Safety Options=2;MDX Missing Member Mode=Error;Update Isolation Level=2" command="BPM6Cube" commandType="1"/>
    <olapPr sendLocale="1" rowDrillCount="1000"/>
  </connection>
</connections>
</file>

<file path=xl/sharedStrings.xml><?xml version="1.0" encoding="utf-8"?>
<sst xmlns="http://schemas.openxmlformats.org/spreadsheetml/2006/main" count="6" uniqueCount="6">
  <si>
    <t xml:space="preserve">Dividend payments to foregin investors </t>
  </si>
  <si>
    <t>Foreign 
Ownership pct. (right axis)</t>
  </si>
  <si>
    <t>Period</t>
  </si>
  <si>
    <t>Foreign investors receive record-breaking dividends in March 2021</t>
  </si>
  <si>
    <t>Note: Ownership share is calculated as the foreign share of all Danish issued shares adjusted for price changes.</t>
  </si>
  <si>
    <t>Kr.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</si>
</sst>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33" borderId="10" xfId="0" applyFill="1" applyBorder="1" applyAlignment="1"/>
    <xf numFmtId="17" fontId="18" fillId="33" borderId="0" xfId="0" applyNumberFormat="1" applyFont="1" applyFill="1"/>
    <xf numFmtId="164" fontId="18" fillId="33" borderId="0" xfId="0" applyNumberFormat="1" applyFont="1" applyFill="1"/>
    <xf numFmtId="164" fontId="18" fillId="33" borderId="0" xfId="42" applyNumberFormat="1" applyFont="1" applyFill="1"/>
    <xf numFmtId="0" fontId="18" fillId="33" borderId="10" xfId="0" applyFont="1" applyFill="1" applyBorder="1" applyAlignment="1"/>
    <xf numFmtId="0" fontId="16" fillId="33" borderId="0" xfId="0" applyFont="1" applyFill="1"/>
    <xf numFmtId="0" fontId="19" fillId="33" borderId="0" xfId="0" applyFont="1" applyFill="1"/>
    <xf numFmtId="0" fontId="20" fillId="33" borderId="0" xfId="0" applyFont="1" applyFill="1"/>
  </cellXfs>
  <cellStyles count="43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mma" xfId="42" builtinId="3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colors>
    <mruColors>
      <color rgb="FF003050"/>
      <color rgb="FFB387B9"/>
      <color rgb="FFC43D21"/>
      <color rgb="FFD48D87"/>
      <color rgb="FF84A6DD"/>
      <color rgb="FF595959"/>
      <color rgb="FF9BBA3E"/>
      <color rgb="FFC58230"/>
      <color rgb="FF92229C"/>
      <color rgb="FF007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601492082172827E-2"/>
          <c:y val="0.12316067438553728"/>
          <c:w val="0.82541635007265513"/>
          <c:h val="0.76859638431850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'STATISTICS - Figure with data'!$B$6</c:f>
              <c:strCache>
                <c:ptCount val="1"/>
                <c:pt idx="0">
                  <c:v>Dividend payments to foregin investors 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62"/>
            <c:invertIfNegative val="0"/>
            <c:bubble3D val="0"/>
            <c:spPr>
              <a:solidFill>
                <a:srgbClr val="007BD2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9E-4DBF-882E-78834A5566E0}"/>
              </c:ext>
            </c:extLst>
          </c:dPt>
          <c:val>
            <c:numRef>
              <c:f>'STATISTICS - Figure with data'!$B$7:$B$78</c:f>
              <c:numCache>
                <c:formatCode>0.0</c:formatCode>
                <c:ptCount val="72"/>
                <c:pt idx="0">
                  <c:v>2.5593751000000001E-3</c:v>
                </c:pt>
                <c:pt idx="1">
                  <c:v>0.64793409934196988</c:v>
                </c:pt>
                <c:pt idx="2">
                  <c:v>16.530718419829714</c:v>
                </c:pt>
                <c:pt idx="3">
                  <c:v>4.4318819380700019</c:v>
                </c:pt>
                <c:pt idx="4">
                  <c:v>0.44373314093499994</c:v>
                </c:pt>
                <c:pt idx="5">
                  <c:v>0</c:v>
                </c:pt>
                <c:pt idx="6">
                  <c:v>0.27800090525999971</c:v>
                </c:pt>
                <c:pt idx="7">
                  <c:v>4.4745496259999999</c:v>
                </c:pt>
                <c:pt idx="8">
                  <c:v>1.6837976000000001E-2</c:v>
                </c:pt>
                <c:pt idx="9">
                  <c:v>8.2639999999999995E-5</c:v>
                </c:pt>
                <c:pt idx="10">
                  <c:v>0.56036858399999989</c:v>
                </c:pt>
                <c:pt idx="11">
                  <c:v>1.2087487111900002</c:v>
                </c:pt>
                <c:pt idx="12">
                  <c:v>2.1867194980000001E-2</c:v>
                </c:pt>
                <c:pt idx="13">
                  <c:v>0.769718024</c:v>
                </c:pt>
                <c:pt idx="14">
                  <c:v>15.794717668777677</c:v>
                </c:pt>
                <c:pt idx="15">
                  <c:v>4.3018704776636483</c:v>
                </c:pt>
                <c:pt idx="16">
                  <c:v>1.6046246607617847</c:v>
                </c:pt>
                <c:pt idx="17">
                  <c:v>0.19118551597666908</c:v>
                </c:pt>
                <c:pt idx="18">
                  <c:v>0.69934615978000014</c:v>
                </c:pt>
                <c:pt idx="19">
                  <c:v>5.0799153585999992</c:v>
                </c:pt>
                <c:pt idx="20">
                  <c:v>1.3489596972314168</c:v>
                </c:pt>
                <c:pt idx="21">
                  <c:v>0.11015199880000001</c:v>
                </c:pt>
                <c:pt idx="22">
                  <c:v>1.43762679334</c:v>
                </c:pt>
                <c:pt idx="23">
                  <c:v>0.89052779594999998</c:v>
                </c:pt>
                <c:pt idx="24">
                  <c:v>1.8683056359999999E-2</c:v>
                </c:pt>
                <c:pt idx="25">
                  <c:v>2.014844E-2</c:v>
                </c:pt>
                <c:pt idx="26">
                  <c:v>17.6969175697356</c:v>
                </c:pt>
                <c:pt idx="27">
                  <c:v>5.2948553289658511</c:v>
                </c:pt>
                <c:pt idx="28">
                  <c:v>0.81917449975000001</c:v>
                </c:pt>
                <c:pt idx="29">
                  <c:v>3.9705539851929844E-2</c:v>
                </c:pt>
                <c:pt idx="30">
                  <c:v>0.92129924481454351</c:v>
                </c:pt>
                <c:pt idx="31">
                  <c:v>4.8187384116500001</c:v>
                </c:pt>
                <c:pt idx="32">
                  <c:v>0.17114479313999983</c:v>
                </c:pt>
                <c:pt idx="33">
                  <c:v>0.12353556585000014</c:v>
                </c:pt>
                <c:pt idx="34">
                  <c:v>2.313088E-3</c:v>
                </c:pt>
                <c:pt idx="35">
                  <c:v>1.5242066089100004</c:v>
                </c:pt>
                <c:pt idx="36">
                  <c:v>0.13310386353000009</c:v>
                </c:pt>
                <c:pt idx="37">
                  <c:v>4.1803630999999994E-2</c:v>
                </c:pt>
                <c:pt idx="38">
                  <c:v>15.66423217218771</c:v>
                </c:pt>
                <c:pt idx="39">
                  <c:v>5.3151455676903261</c:v>
                </c:pt>
                <c:pt idx="40">
                  <c:v>0.51764791860499992</c:v>
                </c:pt>
                <c:pt idx="41">
                  <c:v>1.3647599999999999E-4</c:v>
                </c:pt>
                <c:pt idx="42">
                  <c:v>0.74325651081999999</c:v>
                </c:pt>
                <c:pt idx="43">
                  <c:v>4.1291454797199991</c:v>
                </c:pt>
                <c:pt idx="44">
                  <c:v>0.65514270599999991</c:v>
                </c:pt>
                <c:pt idx="45">
                  <c:v>0.15569935159999998</c:v>
                </c:pt>
                <c:pt idx="46">
                  <c:v>0.93844045919500052</c:v>
                </c:pt>
                <c:pt idx="47">
                  <c:v>1.09415466198</c:v>
                </c:pt>
                <c:pt idx="48">
                  <c:v>0.31917892048999913</c:v>
                </c:pt>
                <c:pt idx="49">
                  <c:v>0.94003496674999987</c:v>
                </c:pt>
                <c:pt idx="50">
                  <c:v>13.706138081420384</c:v>
                </c:pt>
                <c:pt idx="51">
                  <c:v>1.9157235230880107</c:v>
                </c:pt>
                <c:pt idx="52">
                  <c:v>0.45355457567999996</c:v>
                </c:pt>
                <c:pt idx="53">
                  <c:v>3.2136404999999993E-2</c:v>
                </c:pt>
                <c:pt idx="54">
                  <c:v>0</c:v>
                </c:pt>
                <c:pt idx="55">
                  <c:v>4.7758392106999992</c:v>
                </c:pt>
                <c:pt idx="56">
                  <c:v>0</c:v>
                </c:pt>
                <c:pt idx="57">
                  <c:v>1.5181008949999993E-2</c:v>
                </c:pt>
                <c:pt idx="58">
                  <c:v>0.43480805524999999</c:v>
                </c:pt>
                <c:pt idx="59">
                  <c:v>1.21570810772</c:v>
                </c:pt>
                <c:pt idx="60">
                  <c:v>0.34999145288</c:v>
                </c:pt>
                <c:pt idx="61">
                  <c:v>2.0376442499999994E-2</c:v>
                </c:pt>
                <c:pt idx="62">
                  <c:v>17.705261702543584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9E-4DBF-882E-78834A556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22624"/>
        <c:axId val="414924160"/>
      </c:barChart>
      <c:lineChart>
        <c:grouping val="standard"/>
        <c:varyColors val="0"/>
        <c:ser>
          <c:idx val="1"/>
          <c:order val="1"/>
          <c:tx>
            <c:strRef>
              <c:f>'STATISTICS - Figure with data'!$C$6</c:f>
              <c:strCache>
                <c:ptCount val="1"/>
                <c:pt idx="0">
                  <c:v>Foreign 
Ownership pct. (right axis)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62"/>
            <c:marker>
              <c:symbol val="circle"/>
              <c:size val="3"/>
              <c:spPr>
                <a:solidFill>
                  <a:sysClr val="windowText" lastClr="000000"/>
                </a:solidFill>
                <a:ln w="12700">
                  <a:solidFill>
                    <a:sysClr val="windowText" lastClr="000000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9EC-45E3-8AC1-A816BFD6A773}"/>
              </c:ext>
            </c:extLst>
          </c:dPt>
          <c:val>
            <c:numRef>
              <c:f>'STATISTICS - Figure with data'!$C$7:$C$78</c:f>
              <c:numCache>
                <c:formatCode>0.0</c:formatCode>
                <c:ptCount val="72"/>
                <c:pt idx="0">
                  <c:v>55.024848880187285</c:v>
                </c:pt>
                <c:pt idx="1">
                  <c:v>54.404310514856178</c:v>
                </c:pt>
                <c:pt idx="2">
                  <c:v>54.282509168771909</c:v>
                </c:pt>
                <c:pt idx="3">
                  <c:v>55.303706398322014</c:v>
                </c:pt>
                <c:pt idx="4">
                  <c:v>55.904907556699058</c:v>
                </c:pt>
                <c:pt idx="5">
                  <c:v>54.953565556387787</c:v>
                </c:pt>
                <c:pt idx="6">
                  <c:v>54.548019353106966</c:v>
                </c:pt>
                <c:pt idx="7">
                  <c:v>52.985547296397364</c:v>
                </c:pt>
                <c:pt idx="8">
                  <c:v>53.053050763751287</c:v>
                </c:pt>
                <c:pt idx="9">
                  <c:v>52.114604471953122</c:v>
                </c:pt>
                <c:pt idx="10">
                  <c:v>52.172606370218723</c:v>
                </c:pt>
                <c:pt idx="11">
                  <c:v>51.552573024030998</c:v>
                </c:pt>
                <c:pt idx="12">
                  <c:v>51.601770576071445</c:v>
                </c:pt>
                <c:pt idx="13">
                  <c:v>51.790260277193958</c:v>
                </c:pt>
                <c:pt idx="14">
                  <c:v>51.294922773340531</c:v>
                </c:pt>
                <c:pt idx="15">
                  <c:v>52.242801665621322</c:v>
                </c:pt>
                <c:pt idx="16">
                  <c:v>52.634627202244907</c:v>
                </c:pt>
                <c:pt idx="17">
                  <c:v>52.505219114635139</c:v>
                </c:pt>
                <c:pt idx="18">
                  <c:v>52.230094152248384</c:v>
                </c:pt>
                <c:pt idx="19">
                  <c:v>52.49317119668131</c:v>
                </c:pt>
                <c:pt idx="20">
                  <c:v>52.540404531710848</c:v>
                </c:pt>
                <c:pt idx="21">
                  <c:v>52.502841945319936</c:v>
                </c:pt>
                <c:pt idx="22">
                  <c:v>52.632816402924732</c:v>
                </c:pt>
                <c:pt idx="23">
                  <c:v>53.077226232466998</c:v>
                </c:pt>
                <c:pt idx="24">
                  <c:v>52.630619915243948</c:v>
                </c:pt>
                <c:pt idx="25">
                  <c:v>51.962955867900476</c:v>
                </c:pt>
                <c:pt idx="26">
                  <c:v>51.709498656210492</c:v>
                </c:pt>
                <c:pt idx="27">
                  <c:v>51.664555994377224</c:v>
                </c:pt>
                <c:pt idx="28">
                  <c:v>50.198619665834364</c:v>
                </c:pt>
                <c:pt idx="29">
                  <c:v>50.095930547050827</c:v>
                </c:pt>
                <c:pt idx="30">
                  <c:v>50.864268501460266</c:v>
                </c:pt>
                <c:pt idx="31">
                  <c:v>51.015466332555192</c:v>
                </c:pt>
                <c:pt idx="32">
                  <c:v>50.881299061941313</c:v>
                </c:pt>
                <c:pt idx="33">
                  <c:v>50.897986136348727</c:v>
                </c:pt>
                <c:pt idx="34">
                  <c:v>50.854669346328599</c:v>
                </c:pt>
                <c:pt idx="35">
                  <c:v>50.746541441574365</c:v>
                </c:pt>
                <c:pt idx="36">
                  <c:v>50.558944199588318</c:v>
                </c:pt>
                <c:pt idx="37">
                  <c:v>51.136414597607818</c:v>
                </c:pt>
                <c:pt idx="38">
                  <c:v>51.678338566827101</c:v>
                </c:pt>
                <c:pt idx="39">
                  <c:v>51.63749370326196</c:v>
                </c:pt>
                <c:pt idx="40">
                  <c:v>51.798923197078253</c:v>
                </c:pt>
                <c:pt idx="41">
                  <c:v>51.906056017734812</c:v>
                </c:pt>
                <c:pt idx="42">
                  <c:v>51.661922349526947</c:v>
                </c:pt>
                <c:pt idx="43">
                  <c:v>53.000765097095822</c:v>
                </c:pt>
                <c:pt idx="44">
                  <c:v>52.904421332474605</c:v>
                </c:pt>
                <c:pt idx="45">
                  <c:v>53.178549666778572</c:v>
                </c:pt>
                <c:pt idx="46">
                  <c:v>53.322058129680372</c:v>
                </c:pt>
                <c:pt idx="47">
                  <c:v>53.024097752330455</c:v>
                </c:pt>
                <c:pt idx="48">
                  <c:v>53.538188976794224</c:v>
                </c:pt>
                <c:pt idx="49">
                  <c:v>54.128296393700296</c:v>
                </c:pt>
                <c:pt idx="50">
                  <c:v>54.624384658101796</c:v>
                </c:pt>
                <c:pt idx="51">
                  <c:v>55.269436015691795</c:v>
                </c:pt>
                <c:pt idx="52">
                  <c:v>55.220401729706438</c:v>
                </c:pt>
                <c:pt idx="53">
                  <c:v>55.902235056592396</c:v>
                </c:pt>
                <c:pt idx="54">
                  <c:v>55.532562006283882</c:v>
                </c:pt>
                <c:pt idx="55">
                  <c:v>55.76146358576878</c:v>
                </c:pt>
                <c:pt idx="56">
                  <c:v>56.237130130559265</c:v>
                </c:pt>
                <c:pt idx="57">
                  <c:v>55.693427692406594</c:v>
                </c:pt>
                <c:pt idx="58">
                  <c:v>54.934927858827066</c:v>
                </c:pt>
                <c:pt idx="59">
                  <c:v>54.688613384820265</c:v>
                </c:pt>
                <c:pt idx="60">
                  <c:v>54.619345513322081</c:v>
                </c:pt>
                <c:pt idx="61">
                  <c:v>54.491513128496472</c:v>
                </c:pt>
                <c:pt idx="62">
                  <c:v>54.427171185150499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F9E-4DBF-882E-78834A556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47968"/>
        <c:axId val="414946432"/>
      </c:lineChart>
      <c:catAx>
        <c:axId val="414922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en-US"/>
          </a:p>
        </c:txPr>
        <c:crossAx val="414924160"/>
        <c:crossesAt val="0"/>
        <c:auto val="1"/>
        <c:lblAlgn val="ctr"/>
        <c:lblOffset val="100"/>
        <c:tickLblSkip val="12"/>
        <c:tickMarkSkip val="12"/>
        <c:noMultiLvlLbl val="0"/>
      </c:catAx>
      <c:valAx>
        <c:axId val="414924160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en-US"/>
          </a:p>
        </c:txPr>
        <c:crossAx val="414922624"/>
        <c:crosses val="autoZero"/>
        <c:crossBetween val="between"/>
        <c:majorUnit val="4"/>
      </c:valAx>
      <c:valAx>
        <c:axId val="414946432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 panose="020B0503040000020004" pitchFamily="34" charset="0"/>
              </a:defRPr>
            </a:pPr>
            <a:endParaRPr lang="en-US"/>
          </a:p>
        </c:txPr>
        <c:crossAx val="414947968"/>
        <c:crosses val="max"/>
        <c:crossBetween val="between"/>
        <c:majorUnit val="20"/>
      </c:valAx>
      <c:catAx>
        <c:axId val="41494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4946432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161677</xdr:colOff>
      <xdr:row>7</xdr:row>
      <xdr:rowOff>73880</xdr:rowOff>
    </xdr:from>
    <xdr:to>
      <xdr:col>9</xdr:col>
      <xdr:colOff>517542</xdr:colOff>
      <xdr:row>18</xdr:row>
      <xdr:rowOff>81875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0.01474</cdr:y>
    </cdr:from>
    <cdr:to>
      <cdr:x>0.16044</cdr:x>
      <cdr:y>0.064</cdr:y>
    </cdr:to>
    <cdr:sp macro="" textlink="">
      <cdr:nvSpPr>
        <cdr:cNvPr id="3" name="AxisTitleValuePrimary">
          <a:extLst xmlns:a="http://schemas.openxmlformats.org/drawingml/2006/main">
            <a:ext uri="{FF2B5EF4-FFF2-40B4-BE49-F238E27FC236}">
              <a16:creationId xmlns:a16="http://schemas.microsoft.com/office/drawing/2014/main" xmlns="" id="{11B4CEC6-F3A1-4A6D-95A6-E6BF1F5F6743}"/>
            </a:ext>
          </a:extLst>
        </cdr:cNvPr>
        <cdr:cNvSpPr txBox="1"/>
      </cdr:nvSpPr>
      <cdr:spPr>
        <a:xfrm xmlns:a="http://schemas.openxmlformats.org/drawingml/2006/main">
          <a:off x="50209" y="29931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Kr.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billion</a:t>
          </a:r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0.70716</cdr:x>
      <cdr:y>0.01474</cdr:y>
    </cdr:from>
    <cdr:to>
      <cdr:x>1</cdr:x>
      <cdr:y>0.064</cdr:y>
    </cdr:to>
    <cdr:sp macro="" textlink="">
      <cdr:nvSpPr>
        <cdr:cNvPr id="12" name="AxisTitleValuePrimary">
          <a:extLst xmlns:a="http://schemas.openxmlformats.org/drawingml/2006/main">
            <a:ext uri="{FF2B5EF4-FFF2-40B4-BE49-F238E27FC236}">
              <a16:creationId xmlns:a16="http://schemas.microsoft.com/office/drawing/2014/main" xmlns="" id="{0A89D663-DB09-40C0-983A-F701AC0067DC}"/>
            </a:ext>
          </a:extLst>
        </cdr:cNvPr>
        <cdr:cNvSpPr txBox="1"/>
      </cdr:nvSpPr>
      <cdr:spPr>
        <a:xfrm xmlns:a="http://schemas.openxmlformats.org/drawingml/2006/main">
          <a:off x="1945930" y="29931"/>
          <a:ext cx="793038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Ownership per cent</a:t>
          </a:r>
        </a:p>
      </cdr:txBody>
    </cdr:sp>
  </cdr:relSizeAnchor>
  <cdr:relSizeAnchor xmlns:cdr="http://schemas.openxmlformats.org/drawingml/2006/chartDrawing">
    <cdr:from>
      <cdr:x>0.07723</cdr:x>
      <cdr:y>0.90042</cdr:y>
    </cdr:from>
    <cdr:to>
      <cdr:x>0.91642</cdr:x>
      <cdr:y>0.97042</cdr:y>
    </cdr:to>
    <cdr:grpSp>
      <cdr:nvGrpSpPr>
        <cdr:cNvPr id="14" name="X_akse_kategorier">
          <a:extLst xmlns:a="http://schemas.openxmlformats.org/drawingml/2006/main">
            <a:ext uri="{FF2B5EF4-FFF2-40B4-BE49-F238E27FC236}">
              <a16:creationId xmlns:a16="http://schemas.microsoft.com/office/drawing/2014/main" xmlns="" id="{C1907EFF-2ACD-4331-A948-52A228120FA0}"/>
            </a:ext>
          </a:extLst>
        </cdr:cNvPr>
        <cdr:cNvGrpSpPr/>
      </cdr:nvGrpSpPr>
      <cdr:grpSpPr>
        <a:xfrm xmlns:a="http://schemas.openxmlformats.org/drawingml/2006/main">
          <a:off x="215801" y="1818556"/>
          <a:ext cx="2344919" cy="141377"/>
          <a:chOff x="0" y="0"/>
          <a:chExt cx="2446333" cy="82550"/>
        </a:xfrm>
      </cdr:grpSpPr>
      <cdr:sp macro="" textlink="">
        <cdr:nvSpPr>
          <cdr:cNvPr id="15" name="aar2016">
            <a:extLst xmlns:a="http://schemas.openxmlformats.org/drawingml/2006/main">
              <a:ext uri="{FF2B5EF4-FFF2-40B4-BE49-F238E27FC236}">
                <a16:creationId xmlns:a16="http://schemas.microsoft.com/office/drawing/2014/main" xmlns="" id="{B5E4443B-1276-4BC4-A5EB-89573A31817C}"/>
              </a:ext>
            </a:extLst>
          </cdr:cNvPr>
          <cdr:cNvSpPr txBox="1"/>
        </cdr:nvSpPr>
        <cdr:spPr>
          <a:xfrm xmlns:a="http://schemas.openxmlformats.org/drawingml/2006/main">
            <a:off x="0" y="0"/>
            <a:ext cx="407722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2016</a:t>
            </a:r>
          </a:p>
        </cdr:txBody>
      </cdr:sp>
      <cdr:sp macro="" textlink="">
        <cdr:nvSpPr>
          <cdr:cNvPr id="16" name="aar2017">
            <a:extLst xmlns:a="http://schemas.openxmlformats.org/drawingml/2006/main">
              <a:ext uri="{FF2B5EF4-FFF2-40B4-BE49-F238E27FC236}">
                <a16:creationId xmlns:a16="http://schemas.microsoft.com/office/drawing/2014/main" xmlns="" id="{A1D11086-E23E-4CEB-94EA-A10863182814}"/>
              </a:ext>
            </a:extLst>
          </cdr:cNvPr>
          <cdr:cNvSpPr txBox="1"/>
        </cdr:nvSpPr>
        <cdr:spPr>
          <a:xfrm xmlns:a="http://schemas.openxmlformats.org/drawingml/2006/main">
            <a:off x="407722" y="0"/>
            <a:ext cx="407722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2017</a:t>
            </a:r>
          </a:p>
        </cdr:txBody>
      </cdr:sp>
      <cdr:sp macro="" textlink="">
        <cdr:nvSpPr>
          <cdr:cNvPr id="17" name="aar2018">
            <a:extLst xmlns:a="http://schemas.openxmlformats.org/drawingml/2006/main">
              <a:ext uri="{FF2B5EF4-FFF2-40B4-BE49-F238E27FC236}">
                <a16:creationId xmlns:a16="http://schemas.microsoft.com/office/drawing/2014/main" xmlns="" id="{51301160-836E-4B3F-B896-466FD9362BE1}"/>
              </a:ext>
            </a:extLst>
          </cdr:cNvPr>
          <cdr:cNvSpPr txBox="1"/>
        </cdr:nvSpPr>
        <cdr:spPr>
          <a:xfrm xmlns:a="http://schemas.openxmlformats.org/drawingml/2006/main">
            <a:off x="815445" y="0"/>
            <a:ext cx="407722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2018</a:t>
            </a:r>
          </a:p>
        </cdr:txBody>
      </cdr:sp>
      <cdr:sp macro="" textlink="">
        <cdr:nvSpPr>
          <cdr:cNvPr id="18" name="aar2019">
            <a:extLst xmlns:a="http://schemas.openxmlformats.org/drawingml/2006/main">
              <a:ext uri="{FF2B5EF4-FFF2-40B4-BE49-F238E27FC236}">
                <a16:creationId xmlns:a16="http://schemas.microsoft.com/office/drawing/2014/main" xmlns="" id="{E6B3D661-F843-46AC-AA89-A20B5BF4A8DA}"/>
              </a:ext>
            </a:extLst>
          </cdr:cNvPr>
          <cdr:cNvSpPr txBox="1"/>
        </cdr:nvSpPr>
        <cdr:spPr>
          <a:xfrm xmlns:a="http://schemas.openxmlformats.org/drawingml/2006/main">
            <a:off x="1223167" y="0"/>
            <a:ext cx="407722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2019</a:t>
            </a:r>
          </a:p>
        </cdr:txBody>
      </cdr:sp>
      <cdr:sp macro="" textlink="">
        <cdr:nvSpPr>
          <cdr:cNvPr id="19" name="aar2020">
            <a:extLst xmlns:a="http://schemas.openxmlformats.org/drawingml/2006/main">
              <a:ext uri="{FF2B5EF4-FFF2-40B4-BE49-F238E27FC236}">
                <a16:creationId xmlns:a16="http://schemas.microsoft.com/office/drawing/2014/main" xmlns="" id="{B6F1F0D3-429F-4641-8FFF-04EC74863B70}"/>
              </a:ext>
            </a:extLst>
          </cdr:cNvPr>
          <cdr:cNvSpPr txBox="1"/>
        </cdr:nvSpPr>
        <cdr:spPr>
          <a:xfrm xmlns:a="http://schemas.openxmlformats.org/drawingml/2006/main">
            <a:off x="1630889" y="0"/>
            <a:ext cx="407722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2020</a:t>
            </a:r>
          </a:p>
        </cdr:txBody>
      </cdr:sp>
      <cdr:sp macro="" textlink="">
        <cdr:nvSpPr>
          <cdr:cNvPr id="20" name="aar2021">
            <a:extLst xmlns:a="http://schemas.openxmlformats.org/drawingml/2006/main">
              <a:ext uri="{FF2B5EF4-FFF2-40B4-BE49-F238E27FC236}">
                <a16:creationId xmlns:a16="http://schemas.microsoft.com/office/drawing/2014/main" xmlns="" id="{F6BD7956-5A18-493A-9BCE-05D47137AE89}"/>
              </a:ext>
            </a:extLst>
          </cdr:cNvPr>
          <cdr:cNvSpPr txBox="1"/>
        </cdr:nvSpPr>
        <cdr:spPr>
          <a:xfrm xmlns:a="http://schemas.openxmlformats.org/drawingml/2006/main">
            <a:off x="2038611" y="0"/>
            <a:ext cx="407722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none" lIns="0" tIns="0" rIns="0" bIns="0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2021</a:t>
            </a:r>
          </a:p>
        </cdr:txBody>
      </cdr:sp>
    </cdr:grpSp>
  </cdr:relSizeAnchor>
  <cdr:relSizeAnchor xmlns:cdr="http://schemas.openxmlformats.org/drawingml/2006/chartDrawing">
    <cdr:from>
      <cdr:x>0.61753</cdr:x>
      <cdr:y>0.10759</cdr:y>
    </cdr:from>
    <cdr:to>
      <cdr:x>0.73584</cdr:x>
      <cdr:y>0.25642</cdr:y>
    </cdr:to>
    <cdr:sp macro="" textlink="">
      <cdr:nvSpPr>
        <cdr:cNvPr id="21" name="Tekstfelt 20">
          <a:extLst xmlns:a="http://schemas.openxmlformats.org/drawingml/2006/main">
            <a:ext uri="{FF2B5EF4-FFF2-40B4-BE49-F238E27FC236}">
              <a16:creationId xmlns:a16="http://schemas.microsoft.com/office/drawing/2014/main" xmlns="" id="{55026FFC-0B22-404D-BCE6-4A162AFF1DD3}"/>
            </a:ext>
          </a:extLst>
        </cdr:cNvPr>
        <cdr:cNvSpPr txBox="1"/>
      </cdr:nvSpPr>
      <cdr:spPr>
        <a:xfrm xmlns:a="http://schemas.openxmlformats.org/drawingml/2006/main">
          <a:off x="1672360" y="218473"/>
          <a:ext cx="320398" cy="302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a-DK" sz="650" baseline="0">
              <a:solidFill>
                <a:srgbClr val="0070C0"/>
              </a:solidFill>
              <a:latin typeface="Nationalbank" panose="020B0503040000020004" pitchFamily="34" charset="0"/>
            </a:rPr>
            <a:t>Dividens to foreign investors</a:t>
          </a:r>
        </a:p>
        <a:p xmlns:a="http://schemas.openxmlformats.org/drawingml/2006/main">
          <a:pPr algn="ctr"/>
          <a:r>
            <a:rPr lang="da-DK" sz="650" baseline="0">
              <a:solidFill>
                <a:srgbClr val="0070C0"/>
              </a:solidFill>
              <a:latin typeface="Nationalbank" panose="020B0503040000020004" pitchFamily="34" charset="0"/>
            </a:rPr>
            <a:t>17.71 kr. billion </a:t>
          </a:r>
          <a:endParaRPr lang="da-DK" sz="650">
            <a:solidFill>
              <a:srgbClr val="0070C0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0.84894</cdr:x>
      <cdr:y>0.43972</cdr:y>
    </cdr:from>
    <cdr:to>
      <cdr:x>0.96725</cdr:x>
      <cdr:y>0.58855</cdr:y>
    </cdr:to>
    <cdr:sp macro="" textlink="">
      <cdr:nvSpPr>
        <cdr:cNvPr id="23" name="Tekstfelt 22">
          <a:extLst xmlns:a="http://schemas.openxmlformats.org/drawingml/2006/main">
            <a:ext uri="{FF2B5EF4-FFF2-40B4-BE49-F238E27FC236}">
              <a16:creationId xmlns:a16="http://schemas.microsoft.com/office/drawing/2014/main" xmlns="" id="{C0C011D0-ED37-46D3-82F8-9D3190AC7C72}"/>
            </a:ext>
          </a:extLst>
        </cdr:cNvPr>
        <cdr:cNvSpPr txBox="1"/>
      </cdr:nvSpPr>
      <cdr:spPr>
        <a:xfrm xmlns:a="http://schemas.openxmlformats.org/drawingml/2006/main">
          <a:off x="2299029" y="892894"/>
          <a:ext cx="320398" cy="302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a-DK" sz="650">
              <a:solidFill>
                <a:sysClr val="windowText" lastClr="000000"/>
              </a:solidFill>
              <a:latin typeface="Nationalbank" panose="020B0503040000020004" pitchFamily="34" charset="0"/>
            </a:rPr>
            <a:t>Ownershare</a:t>
          </a:r>
        </a:p>
        <a:p xmlns:a="http://schemas.openxmlformats.org/drawingml/2006/main">
          <a:pPr algn="ctr"/>
          <a:r>
            <a:rPr lang="da-DK" sz="650">
              <a:solidFill>
                <a:sysClr val="windowText" lastClr="000000"/>
              </a:solidFill>
              <a:latin typeface="Nationalbank" panose="020B0503040000020004" pitchFamily="34" charset="0"/>
            </a:rPr>
            <a:t>54 per cent 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zoomScaleNormal="100" workbookViewId="0"/>
  </sheetViews>
  <sheetFormatPr defaultColWidth="8.88671875" defaultRowHeight="14.4" x14ac:dyDescent="0.3"/>
  <cols>
    <col min="1" max="1" width="16.33203125" style="1" customWidth="1"/>
    <col min="2" max="2" width="35.44140625" style="1" customWidth="1"/>
    <col min="3" max="3" width="31.88671875" style="1" customWidth="1"/>
    <col min="4" max="16384" width="8.88671875" style="1"/>
  </cols>
  <sheetData>
    <row r="1" spans="1:3" x14ac:dyDescent="0.3">
      <c r="A1" s="7" t="s">
        <v>3</v>
      </c>
    </row>
    <row r="2" spans="1:3" x14ac:dyDescent="0.3">
      <c r="A2" s="9" t="s">
        <v>5</v>
      </c>
    </row>
    <row r="4" spans="1:3" x14ac:dyDescent="0.3">
      <c r="A4" s="8" t="s">
        <v>4</v>
      </c>
    </row>
    <row r="6" spans="1:3" x14ac:dyDescent="0.3">
      <c r="A6" s="6" t="s">
        <v>2</v>
      </c>
      <c r="B6" s="2" t="s">
        <v>0</v>
      </c>
      <c r="C6" s="2" t="s">
        <v>1</v>
      </c>
    </row>
    <row r="7" spans="1:3" x14ac:dyDescent="0.3">
      <c r="A7" s="3">
        <v>42370</v>
      </c>
      <c r="B7" s="4">
        <v>2.5593751000000001E-3</v>
      </c>
      <c r="C7" s="4">
        <v>55.024848880187285</v>
      </c>
    </row>
    <row r="8" spans="1:3" x14ac:dyDescent="0.3">
      <c r="A8" s="3">
        <v>42401</v>
      </c>
      <c r="B8" s="4">
        <v>0.64793409934196988</v>
      </c>
      <c r="C8" s="4">
        <v>54.404310514856178</v>
      </c>
    </row>
    <row r="9" spans="1:3" x14ac:dyDescent="0.3">
      <c r="A9" s="3">
        <v>42430</v>
      </c>
      <c r="B9" s="4">
        <v>16.530718419829714</v>
      </c>
      <c r="C9" s="4">
        <v>54.282509168771909</v>
      </c>
    </row>
    <row r="10" spans="1:3" x14ac:dyDescent="0.3">
      <c r="A10" s="3">
        <v>42461</v>
      </c>
      <c r="B10" s="4">
        <v>4.4318819380700019</v>
      </c>
      <c r="C10" s="4">
        <v>55.303706398322014</v>
      </c>
    </row>
    <row r="11" spans="1:3" x14ac:dyDescent="0.3">
      <c r="A11" s="3">
        <v>42491</v>
      </c>
      <c r="B11" s="4">
        <v>0.44373314093499994</v>
      </c>
      <c r="C11" s="4">
        <v>55.904907556699058</v>
      </c>
    </row>
    <row r="12" spans="1:3" x14ac:dyDescent="0.3">
      <c r="A12" s="3">
        <v>42522</v>
      </c>
      <c r="B12" s="4">
        <v>0</v>
      </c>
      <c r="C12" s="4">
        <v>54.953565556387787</v>
      </c>
    </row>
    <row r="13" spans="1:3" x14ac:dyDescent="0.3">
      <c r="A13" s="3">
        <v>42552</v>
      </c>
      <c r="B13" s="4">
        <v>0.27800090525999971</v>
      </c>
      <c r="C13" s="4">
        <v>54.548019353106966</v>
      </c>
    </row>
    <row r="14" spans="1:3" x14ac:dyDescent="0.3">
      <c r="A14" s="3">
        <v>42583</v>
      </c>
      <c r="B14" s="4">
        <v>4.4745496259999999</v>
      </c>
      <c r="C14" s="4">
        <v>52.985547296397364</v>
      </c>
    </row>
    <row r="15" spans="1:3" x14ac:dyDescent="0.3">
      <c r="A15" s="3">
        <v>42614</v>
      </c>
      <c r="B15" s="4">
        <v>1.6837976000000001E-2</v>
      </c>
      <c r="C15" s="4">
        <v>53.053050763751287</v>
      </c>
    </row>
    <row r="16" spans="1:3" x14ac:dyDescent="0.3">
      <c r="A16" s="3">
        <v>42644</v>
      </c>
      <c r="B16" s="4">
        <v>8.2639999999999995E-5</v>
      </c>
      <c r="C16" s="4">
        <v>52.114604471953122</v>
      </c>
    </row>
    <row r="17" spans="1:3" x14ac:dyDescent="0.3">
      <c r="A17" s="3">
        <v>42675</v>
      </c>
      <c r="B17" s="4">
        <v>0.56036858399999989</v>
      </c>
      <c r="C17" s="4">
        <v>52.172606370218723</v>
      </c>
    </row>
    <row r="18" spans="1:3" x14ac:dyDescent="0.3">
      <c r="A18" s="3">
        <v>42705</v>
      </c>
      <c r="B18" s="4">
        <v>1.2087487111900002</v>
      </c>
      <c r="C18" s="4">
        <v>51.552573024030998</v>
      </c>
    </row>
    <row r="19" spans="1:3" x14ac:dyDescent="0.3">
      <c r="A19" s="3">
        <v>42736</v>
      </c>
      <c r="B19" s="4">
        <v>2.1867194980000001E-2</v>
      </c>
      <c r="C19" s="4">
        <v>51.601770576071445</v>
      </c>
    </row>
    <row r="20" spans="1:3" x14ac:dyDescent="0.3">
      <c r="A20" s="3">
        <v>42767</v>
      </c>
      <c r="B20" s="4">
        <v>0.769718024</v>
      </c>
      <c r="C20" s="4">
        <v>51.790260277193958</v>
      </c>
    </row>
    <row r="21" spans="1:3" x14ac:dyDescent="0.3">
      <c r="A21" s="3">
        <v>42795</v>
      </c>
      <c r="B21" s="4">
        <v>15.794717668777677</v>
      </c>
      <c r="C21" s="4">
        <v>51.294922773340531</v>
      </c>
    </row>
    <row r="22" spans="1:3" x14ac:dyDescent="0.3">
      <c r="A22" s="3">
        <v>42826</v>
      </c>
      <c r="B22" s="4">
        <v>4.3018704776636483</v>
      </c>
      <c r="C22" s="4">
        <v>52.242801665621322</v>
      </c>
    </row>
    <row r="23" spans="1:3" x14ac:dyDescent="0.3">
      <c r="A23" s="3">
        <v>42856</v>
      </c>
      <c r="B23" s="4">
        <v>1.6046246607617847</v>
      </c>
      <c r="C23" s="4">
        <v>52.634627202244907</v>
      </c>
    </row>
    <row r="24" spans="1:3" x14ac:dyDescent="0.3">
      <c r="A24" s="3">
        <v>42887</v>
      </c>
      <c r="B24" s="4">
        <v>0.19118551597666908</v>
      </c>
      <c r="C24" s="4">
        <v>52.505219114635139</v>
      </c>
    </row>
    <row r="25" spans="1:3" x14ac:dyDescent="0.3">
      <c r="A25" s="3">
        <v>42917</v>
      </c>
      <c r="B25" s="4">
        <v>0.69934615978000014</v>
      </c>
      <c r="C25" s="4">
        <v>52.230094152248384</v>
      </c>
    </row>
    <row r="26" spans="1:3" x14ac:dyDescent="0.3">
      <c r="A26" s="3">
        <v>42948</v>
      </c>
      <c r="B26" s="4">
        <v>5.0799153585999992</v>
      </c>
      <c r="C26" s="4">
        <v>52.49317119668131</v>
      </c>
    </row>
    <row r="27" spans="1:3" x14ac:dyDescent="0.3">
      <c r="A27" s="3">
        <v>42979</v>
      </c>
      <c r="B27" s="4">
        <v>1.3489596972314168</v>
      </c>
      <c r="C27" s="4">
        <v>52.540404531710848</v>
      </c>
    </row>
    <row r="28" spans="1:3" x14ac:dyDescent="0.3">
      <c r="A28" s="3">
        <v>43009</v>
      </c>
      <c r="B28" s="4">
        <v>0.11015199880000001</v>
      </c>
      <c r="C28" s="4">
        <v>52.502841945319936</v>
      </c>
    </row>
    <row r="29" spans="1:3" x14ac:dyDescent="0.3">
      <c r="A29" s="3">
        <v>43040</v>
      </c>
      <c r="B29" s="4">
        <v>1.43762679334</v>
      </c>
      <c r="C29" s="4">
        <v>52.632816402924732</v>
      </c>
    </row>
    <row r="30" spans="1:3" x14ac:dyDescent="0.3">
      <c r="A30" s="3">
        <v>43070</v>
      </c>
      <c r="B30" s="4">
        <v>0.89052779594999998</v>
      </c>
      <c r="C30" s="4">
        <v>53.077226232466998</v>
      </c>
    </row>
    <row r="31" spans="1:3" x14ac:dyDescent="0.3">
      <c r="A31" s="3">
        <v>43101</v>
      </c>
      <c r="B31" s="4">
        <v>1.8683056359999999E-2</v>
      </c>
      <c r="C31" s="4">
        <v>52.630619915243948</v>
      </c>
    </row>
    <row r="32" spans="1:3" x14ac:dyDescent="0.3">
      <c r="A32" s="3">
        <v>43132</v>
      </c>
      <c r="B32" s="4">
        <v>2.014844E-2</v>
      </c>
      <c r="C32" s="4">
        <v>51.962955867900476</v>
      </c>
    </row>
    <row r="33" spans="1:3" x14ac:dyDescent="0.3">
      <c r="A33" s="3">
        <v>43160</v>
      </c>
      <c r="B33" s="4">
        <v>17.6969175697356</v>
      </c>
      <c r="C33" s="4">
        <v>51.709498656210492</v>
      </c>
    </row>
    <row r="34" spans="1:3" x14ac:dyDescent="0.3">
      <c r="A34" s="3">
        <v>43191</v>
      </c>
      <c r="B34" s="4">
        <v>5.2948553289658511</v>
      </c>
      <c r="C34" s="4">
        <v>51.664555994377224</v>
      </c>
    </row>
    <row r="35" spans="1:3" x14ac:dyDescent="0.3">
      <c r="A35" s="3">
        <v>43221</v>
      </c>
      <c r="B35" s="4">
        <v>0.81917449975000001</v>
      </c>
      <c r="C35" s="4">
        <v>50.198619665834364</v>
      </c>
    </row>
    <row r="36" spans="1:3" x14ac:dyDescent="0.3">
      <c r="A36" s="3">
        <v>43252</v>
      </c>
      <c r="B36" s="4">
        <v>3.9705539851929844E-2</v>
      </c>
      <c r="C36" s="4">
        <v>50.095930547050827</v>
      </c>
    </row>
    <row r="37" spans="1:3" x14ac:dyDescent="0.3">
      <c r="A37" s="3">
        <v>43282</v>
      </c>
      <c r="B37" s="4">
        <v>0.92129924481454351</v>
      </c>
      <c r="C37" s="4">
        <v>50.864268501460266</v>
      </c>
    </row>
    <row r="38" spans="1:3" x14ac:dyDescent="0.3">
      <c r="A38" s="3">
        <v>43313</v>
      </c>
      <c r="B38" s="4">
        <v>4.8187384116500001</v>
      </c>
      <c r="C38" s="4">
        <v>51.015466332555192</v>
      </c>
    </row>
    <row r="39" spans="1:3" x14ac:dyDescent="0.3">
      <c r="A39" s="3">
        <v>43344</v>
      </c>
      <c r="B39" s="4">
        <v>0.17114479313999983</v>
      </c>
      <c r="C39" s="4">
        <v>50.881299061941313</v>
      </c>
    </row>
    <row r="40" spans="1:3" x14ac:dyDescent="0.3">
      <c r="A40" s="3">
        <v>43374</v>
      </c>
      <c r="B40" s="4">
        <v>0.12353556585000014</v>
      </c>
      <c r="C40" s="4">
        <v>50.897986136348727</v>
      </c>
    </row>
    <row r="41" spans="1:3" x14ac:dyDescent="0.3">
      <c r="A41" s="3">
        <v>43405</v>
      </c>
      <c r="B41" s="4">
        <v>2.313088E-3</v>
      </c>
      <c r="C41" s="4">
        <v>50.854669346328599</v>
      </c>
    </row>
    <row r="42" spans="1:3" x14ac:dyDescent="0.3">
      <c r="A42" s="3">
        <v>43435</v>
      </c>
      <c r="B42" s="4">
        <v>1.5242066089100004</v>
      </c>
      <c r="C42" s="4">
        <v>50.746541441574365</v>
      </c>
    </row>
    <row r="43" spans="1:3" x14ac:dyDescent="0.3">
      <c r="A43" s="3">
        <v>43466</v>
      </c>
      <c r="B43" s="4">
        <v>0.13310386353000009</v>
      </c>
      <c r="C43" s="4">
        <v>50.558944199588318</v>
      </c>
    </row>
    <row r="44" spans="1:3" x14ac:dyDescent="0.3">
      <c r="A44" s="3">
        <v>43497</v>
      </c>
      <c r="B44" s="4">
        <v>4.1803630999999994E-2</v>
      </c>
      <c r="C44" s="4">
        <v>51.136414597607818</v>
      </c>
    </row>
    <row r="45" spans="1:3" x14ac:dyDescent="0.3">
      <c r="A45" s="3">
        <v>43525</v>
      </c>
      <c r="B45" s="4">
        <v>15.66423217218771</v>
      </c>
      <c r="C45" s="4">
        <v>51.678338566827101</v>
      </c>
    </row>
    <row r="46" spans="1:3" x14ac:dyDescent="0.3">
      <c r="A46" s="3">
        <v>43556</v>
      </c>
      <c r="B46" s="4">
        <v>5.3151455676903261</v>
      </c>
      <c r="C46" s="4">
        <v>51.63749370326196</v>
      </c>
    </row>
    <row r="47" spans="1:3" x14ac:dyDescent="0.3">
      <c r="A47" s="3">
        <v>43586</v>
      </c>
      <c r="B47" s="4">
        <v>0.51764791860499992</v>
      </c>
      <c r="C47" s="4">
        <v>51.798923197078253</v>
      </c>
    </row>
    <row r="48" spans="1:3" x14ac:dyDescent="0.3">
      <c r="A48" s="3">
        <v>43617</v>
      </c>
      <c r="B48" s="4">
        <v>1.3647599999999999E-4</v>
      </c>
      <c r="C48" s="4">
        <v>51.906056017734812</v>
      </c>
    </row>
    <row r="49" spans="1:3" x14ac:dyDescent="0.3">
      <c r="A49" s="3">
        <v>43647</v>
      </c>
      <c r="B49" s="4">
        <v>0.74325651081999999</v>
      </c>
      <c r="C49" s="4">
        <v>51.661922349526947</v>
      </c>
    </row>
    <row r="50" spans="1:3" x14ac:dyDescent="0.3">
      <c r="A50" s="3">
        <v>43678</v>
      </c>
      <c r="B50" s="4">
        <v>4.1291454797199991</v>
      </c>
      <c r="C50" s="4">
        <v>53.000765097095822</v>
      </c>
    </row>
    <row r="51" spans="1:3" x14ac:dyDescent="0.3">
      <c r="A51" s="3">
        <v>43709</v>
      </c>
      <c r="B51" s="4">
        <v>0.65514270599999991</v>
      </c>
      <c r="C51" s="4">
        <v>52.904421332474605</v>
      </c>
    </row>
    <row r="52" spans="1:3" x14ac:dyDescent="0.3">
      <c r="A52" s="3">
        <v>43739</v>
      </c>
      <c r="B52" s="4">
        <v>0.15569935159999998</v>
      </c>
      <c r="C52" s="4">
        <v>53.178549666778572</v>
      </c>
    </row>
    <row r="53" spans="1:3" x14ac:dyDescent="0.3">
      <c r="A53" s="3">
        <v>43770</v>
      </c>
      <c r="B53" s="4">
        <v>0.93844045919500052</v>
      </c>
      <c r="C53" s="4">
        <v>53.322058129680372</v>
      </c>
    </row>
    <row r="54" spans="1:3" x14ac:dyDescent="0.3">
      <c r="A54" s="3">
        <v>43800</v>
      </c>
      <c r="B54" s="4">
        <v>1.09415466198</v>
      </c>
      <c r="C54" s="4">
        <v>53.024097752330455</v>
      </c>
    </row>
    <row r="55" spans="1:3" x14ac:dyDescent="0.3">
      <c r="A55" s="3">
        <v>43831</v>
      </c>
      <c r="B55" s="4">
        <v>0.31917892048999913</v>
      </c>
      <c r="C55" s="4">
        <v>53.538188976794224</v>
      </c>
    </row>
    <row r="56" spans="1:3" x14ac:dyDescent="0.3">
      <c r="A56" s="3">
        <v>43862</v>
      </c>
      <c r="B56" s="4">
        <v>0.94003496674999987</v>
      </c>
      <c r="C56" s="4">
        <v>54.128296393700296</v>
      </c>
    </row>
    <row r="57" spans="1:3" x14ac:dyDescent="0.3">
      <c r="A57" s="3">
        <v>43891</v>
      </c>
      <c r="B57" s="4">
        <v>13.706138081420384</v>
      </c>
      <c r="C57" s="4">
        <v>54.624384658101796</v>
      </c>
    </row>
    <row r="58" spans="1:3" x14ac:dyDescent="0.3">
      <c r="A58" s="3">
        <v>43922</v>
      </c>
      <c r="B58" s="4">
        <v>1.9157235230880107</v>
      </c>
      <c r="C58" s="4">
        <v>55.269436015691795</v>
      </c>
    </row>
    <row r="59" spans="1:3" x14ac:dyDescent="0.3">
      <c r="A59" s="3">
        <v>43952</v>
      </c>
      <c r="B59" s="4">
        <v>0.45355457567999996</v>
      </c>
      <c r="C59" s="4">
        <v>55.220401729706438</v>
      </c>
    </row>
    <row r="60" spans="1:3" x14ac:dyDescent="0.3">
      <c r="A60" s="3">
        <v>43983</v>
      </c>
      <c r="B60" s="4">
        <v>3.2136404999999993E-2</v>
      </c>
      <c r="C60" s="4">
        <v>55.902235056592396</v>
      </c>
    </row>
    <row r="61" spans="1:3" x14ac:dyDescent="0.3">
      <c r="A61" s="3">
        <v>44013</v>
      </c>
      <c r="B61" s="4">
        <v>0</v>
      </c>
      <c r="C61" s="4">
        <v>55.532562006283882</v>
      </c>
    </row>
    <row r="62" spans="1:3" x14ac:dyDescent="0.3">
      <c r="A62" s="3">
        <v>44044</v>
      </c>
      <c r="B62" s="4">
        <v>4.7758392106999992</v>
      </c>
      <c r="C62" s="4">
        <v>55.76146358576878</v>
      </c>
    </row>
    <row r="63" spans="1:3" x14ac:dyDescent="0.3">
      <c r="A63" s="3">
        <v>44075</v>
      </c>
      <c r="B63" s="4">
        <v>0</v>
      </c>
      <c r="C63" s="4">
        <v>56.237130130559265</v>
      </c>
    </row>
    <row r="64" spans="1:3" x14ac:dyDescent="0.3">
      <c r="A64" s="3">
        <v>44105</v>
      </c>
      <c r="B64" s="4">
        <v>1.5181008949999993E-2</v>
      </c>
      <c r="C64" s="4">
        <v>55.693427692406594</v>
      </c>
    </row>
    <row r="65" spans="1:3" x14ac:dyDescent="0.3">
      <c r="A65" s="3">
        <v>44136</v>
      </c>
      <c r="B65" s="4">
        <v>0.43480805524999999</v>
      </c>
      <c r="C65" s="4">
        <v>54.934927858827066</v>
      </c>
    </row>
    <row r="66" spans="1:3" x14ac:dyDescent="0.3">
      <c r="A66" s="3">
        <v>44166</v>
      </c>
      <c r="B66" s="4">
        <v>1.21570810772</v>
      </c>
      <c r="C66" s="4">
        <v>54.688613384820265</v>
      </c>
    </row>
    <row r="67" spans="1:3" x14ac:dyDescent="0.3">
      <c r="A67" s="3">
        <v>44197</v>
      </c>
      <c r="B67" s="4">
        <v>0.34999145288</v>
      </c>
      <c r="C67" s="4">
        <v>54.619345513322081</v>
      </c>
    </row>
    <row r="68" spans="1:3" x14ac:dyDescent="0.3">
      <c r="A68" s="3">
        <v>44228</v>
      </c>
      <c r="B68" s="4">
        <v>2.0376442499999994E-2</v>
      </c>
      <c r="C68" s="4">
        <v>54.491513128496472</v>
      </c>
    </row>
    <row r="69" spans="1:3" x14ac:dyDescent="0.3">
      <c r="A69" s="3">
        <v>44256</v>
      </c>
      <c r="B69" s="5">
        <v>17.705261702543584</v>
      </c>
      <c r="C69" s="4">
        <v>54.427171185150499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772B93-88E9-44EB-88D8-816B2676C4FB}"/>
</file>

<file path=customXml/itemProps2.xml><?xml version="1.0" encoding="utf-8"?>
<ds:datastoreItem xmlns:ds="http://schemas.openxmlformats.org/officeDocument/2006/customXml" ds:itemID="{6AA22D44-6F2C-4A0C-BA9E-0FCECFC86202}"/>
</file>

<file path=customXml/itemProps3.xml><?xml version="1.0" encoding="utf-8"?>
<ds:datastoreItem xmlns:ds="http://schemas.openxmlformats.org/officeDocument/2006/customXml" ds:itemID="{8BCF8F5B-8F74-4707-8E06-3FA462A2EF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Figure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Busk Tjørnum</dc:creator>
  <cp:lastModifiedBy>Katrine Eisfeldt Linde</cp:lastModifiedBy>
  <dcterms:created xsi:type="dcterms:W3CDTF">2021-04-08T10:46:44Z</dcterms:created>
  <dcterms:modified xsi:type="dcterms:W3CDTF">2021-05-03T13:36:26Z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