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charts/chart1.xml" ContentType="application/vnd.openxmlformats-officedocument.drawingml.chart+xml"/>
  <Override PartName="/xl/theme/themeOverride1.xml" ContentType="application/vnd.openxmlformats-officedocument.themeOverrid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G:\TFA (Team for Formidling og Analyse)\NYT-proces\Emneområde\Porteføljeinvesteringer\2023\202301\Til offentliggørelse\Engelsk\"/>
    </mc:Choice>
  </mc:AlternateContent>
  <xr:revisionPtr revIDLastSave="0" documentId="13_ncr:1_{9035507E-330E-4984-B4FF-2949298E93DA}" xr6:coauthVersionLast="36" xr6:coauthVersionMax="36" xr10:uidLastSave="{00000000-0000-0000-0000-000000000000}"/>
  <bookViews>
    <workbookView xWindow="0" yWindow="0" windowWidth="28800" windowHeight="12810" xr2:uid="{F2019204-8512-4A55-8848-BADFBC9B8C3D}"/>
  </bookViews>
  <sheets>
    <sheet name="STATISTICS - chart" sheetId="2"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<sst xmlns="http://schemas.openxmlformats.org/spreadsheetml/2006/main" count="79" uniqueCount="79">
  <si>
    <t>2006M01</t>
  </si>
  <si>
    <t>2006M04</t>
  </si>
  <si>
    <t>2006M07</t>
  </si>
  <si>
    <t>2006M10</t>
  </si>
  <si>
    <t>2007M01</t>
  </si>
  <si>
    <t>2007M04</t>
  </si>
  <si>
    <t>2007M07</t>
  </si>
  <si>
    <t>2007M10</t>
  </si>
  <si>
    <t>2008M01</t>
  </si>
  <si>
    <t>2008M04</t>
  </si>
  <si>
    <t>2008M07</t>
  </si>
  <si>
    <t>2008M10</t>
  </si>
  <si>
    <t>2009M01</t>
  </si>
  <si>
    <t>2009M04</t>
  </si>
  <si>
    <t>2009M07</t>
  </si>
  <si>
    <t>2009M10</t>
  </si>
  <si>
    <t>2010M01</t>
  </si>
  <si>
    <t>2010M04</t>
  </si>
  <si>
    <t>2010M07</t>
  </si>
  <si>
    <t>2010M10</t>
  </si>
  <si>
    <t>2011M01</t>
  </si>
  <si>
    <t>2011M04</t>
  </si>
  <si>
    <t>2011M07</t>
  </si>
  <si>
    <t>2011M10</t>
  </si>
  <si>
    <t>2012M01</t>
  </si>
  <si>
    <t>2012M04</t>
  </si>
  <si>
    <t>2012M07</t>
  </si>
  <si>
    <t>2012M10</t>
  </si>
  <si>
    <t>2013M01</t>
  </si>
  <si>
    <t>2013M04</t>
  </si>
  <si>
    <t>2013M07</t>
  </si>
  <si>
    <t>2013M10</t>
  </si>
  <si>
    <t>2014M01</t>
  </si>
  <si>
    <t>2014M04</t>
  </si>
  <si>
    <t>2014M07</t>
  </si>
  <si>
    <t>2014M10</t>
  </si>
  <si>
    <t>2015M01</t>
  </si>
  <si>
    <t>2015M04</t>
  </si>
  <si>
    <t>2015M07</t>
  </si>
  <si>
    <t>2015M10</t>
  </si>
  <si>
    <t>2016M01</t>
  </si>
  <si>
    <t>2016M04</t>
  </si>
  <si>
    <t>2016M07</t>
  </si>
  <si>
    <t>2016M10</t>
  </si>
  <si>
    <t>2017M01</t>
  </si>
  <si>
    <t>2017M04</t>
  </si>
  <si>
    <t>2017M07</t>
  </si>
  <si>
    <t>2017M10</t>
  </si>
  <si>
    <t>2018M01</t>
  </si>
  <si>
    <t>2018M04</t>
  </si>
  <si>
    <t>2018M07</t>
  </si>
  <si>
    <t>2018M10</t>
  </si>
  <si>
    <t>2019M01</t>
  </si>
  <si>
    <t>2019M04</t>
  </si>
  <si>
    <t>2019M07</t>
  </si>
  <si>
    <t>2019M10</t>
  </si>
  <si>
    <t>2020M01</t>
  </si>
  <si>
    <t>2020M04</t>
  </si>
  <si>
    <t>2020M07</t>
  </si>
  <si>
    <t>2020M10</t>
  </si>
  <si>
    <t>2021M01</t>
  </si>
  <si>
    <t>2021M04</t>
  </si>
  <si>
    <t>2021M07</t>
  </si>
  <si>
    <t>2021M10</t>
  </si>
  <si>
    <t>2022M01</t>
  </si>
  <si>
    <t>2022M04</t>
  </si>
  <si>
    <t>2022M07</t>
  </si>
  <si>
    <t>2022M10</t>
  </si>
  <si>
    <t>2023M01</t>
  </si>
  <si>
    <t>Behind the data:</t>
  </si>
  <si>
    <t>Data can be recreated in the statistics database table 
DNVPDKR2 with the data selections:
Fixed rate convertible bonds; All original maturities; All residual maturities; All coupons; All currencies; All issuers; All sectors + Rest of the world; All mortgage bonds; Stock - Nominal value; 200601-202301</t>
  </si>
  <si>
    <t>Link to table</t>
  </si>
  <si>
    <t>Foreign ownership, per cent</t>
  </si>
  <si>
    <t xml:space="preserve">Foreign ownership of Danish fixed-rate convertible mortgage bonds </t>
  </si>
  <si>
    <t>Per cent</t>
  </si>
  <si>
    <t>Note: The holdings of Danish mortgage bonds is most accurate in the forward months, which are January, April, July and October each year, and therefore only data in forward months are referred to.</t>
  </si>
  <si>
    <t>2023M04</t>
  </si>
  <si>
    <t>2023M07</t>
  </si>
  <si>
    <t>2023M10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</si>
</sst>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theme="1"/>
      <name val="Calibri"/>
      <family val="2"/>
      <scheme val="minor"/>
    </font>
    <font>
      <b/>
      <sz val="11"/>
      <color indexed="8"/>
      <name val="Calibri"/>
      <family val="2"/>
      <scheme val="minor"/>
    </font>
    <font>
      <i/>
      <sz val="11"/>
      <color theme="1"/>
      <name val="Calibri"/>
      <family val="2"/>
      <scheme val="minor"/>
    </font>
    <font>
      <sz val="9"/>
      <color theme="1"/>
      <name val="Calibri"/>
      <family val="2"/>
      <scheme val="minor"/>
    </font>
    <font>
      <u/>
      <sz val="11"/>
      <color theme="10"/>
      <name val="Calibri"/>
      <family val="2"/>
      <scheme val="minor"/>
    </font>
    <font>
      <b/>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0" fillId="2" borderId="0" xfId="0" applyFill="1"/>
    <xf numFmtId="0" fontId="1" fillId="2" borderId="0" xfId="0" applyFont="1" applyFill="1"/>
    <xf numFmtId="0" fontId="3" fillId="2" borderId="0" xfId="0" applyFont="1" applyFill="1"/>
    <xf numFmtId="0" fontId="4" fillId="2" borderId="0" xfId="0" applyFont="1" applyFill="1"/>
    <xf numFmtId="0" fontId="0" fillId="2" borderId="1" xfId="0" applyFill="1" applyBorder="1"/>
    <xf numFmtId="0" fontId="2" fillId="2" borderId="1" xfId="0" applyFont="1" applyFill="1" applyBorder="1"/>
    <xf numFmtId="1" fontId="0" fillId="2" borderId="0" xfId="0" applyNumberFormat="1" applyFill="1"/>
    <xf numFmtId="17" fontId="6" fillId="2" borderId="0" xfId="0" applyNumberFormat="1" applyFont="1" applyFill="1"/>
    <xf numFmtId="0" fontId="4" fillId="2" borderId="0" xfId="0" applyFont="1" applyFill="1" applyAlignment="1">
      <alignment vertical="top" wrapText="1"/>
    </xf>
    <xf numFmtId="0" fontId="5" fillId="2" borderId="0" xfId="1" applyFill="1" applyBorder="1"/>
    <xf numFmtId="0" fontId="4" fillId="2" borderId="0" xfId="0" applyFont="1" applyFill="1" applyAlignment="1">
      <alignment horizontal="lef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085617568325864E-2"/>
          <c:y val="0.12316067438553728"/>
          <c:w val="0.88404046035135775"/>
          <c:h val="0.79856388381068455"/>
        </c:manualLayout>
      </c:layout>
      <c:lineChart>
        <c:grouping val="standard"/>
        <c:varyColors val="0"/>
        <c:ser>
          <c:idx val="0"/>
          <c:order val="0"/>
          <c:tx>
            <c:strRef>
              <c:f>'STATISTICS - chart'!$B$9</c:f>
              <c:strCache>
                <c:ptCount val="1"/>
                <c:pt idx="0">
                  <c:v>Foreign ownership, per cent</c:v>
                </c:pt>
              </c:strCache>
            </c:strRef>
          </c:tx>
          <c:spPr>
            <a:ln w="12700">
              <a:solidFill>
                <a:srgbClr val="007BD1"/>
              </a:solidFill>
            </a:ln>
          </c:spPr>
          <c:marker>
            <c:symbol val="none"/>
          </c:marker>
          <c:dPt>
            <c:idx val="68"/>
            <c:marker>
              <c:symbol val="circle"/>
              <c:size val="4"/>
              <c:spPr>
                <a:ln>
                  <a:noFill/>
                </a:ln>
              </c:spPr>
            </c:marker>
            <c:bubble3D val="0"/>
            <c:extLst>
              <c:ext xmlns:c16="http://schemas.microsoft.com/office/drawing/2014/chart" uri="{C3380CC4-5D6E-409C-BE32-E72D297353CC}">
                <c16:uniqueId val="{00000000-3868-47CC-824C-866435DC6AC5}"/>
              </c:ext>
            </c:extLst>
          </c:dPt>
          <c:dLbls>
            <c:dLbl>
              <c:idx val="68"/>
              <c:layout>
                <c:manualLayout>
                  <c:x val="-2.7873922080316402E-2"/>
                  <c:y val="5.1594556164940075E-2"/>
                </c:manualLayout>
              </c:layout>
              <c:tx>
                <c:rich>
                  <a:bodyPr/>
                  <a:lstStyle/>
                  <a:p>
                    <a:r>
                      <a:rPr lang="en-US" sz="650">
                        <a:solidFill>
                          <a:srgbClr val="007BD1"/>
                        </a:solidFill>
                        <a:latin typeface="Nationalbank" panose="020B0503040000020004" pitchFamily="34" charset="0"/>
                      </a:rPr>
                      <a:t>31.0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68-47CC-824C-866435DC6AC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'STATISTICS - chart'!$A$10:$A$81</c:f>
              <c:strCache>
                <c:ptCount val="72"/>
                <c:pt idx="0">
                  <c:v>2006M01</c:v>
                </c:pt>
                <c:pt idx="1">
                  <c:v>2006M04</c:v>
                </c:pt>
                <c:pt idx="2">
                  <c:v>2006M07</c:v>
                </c:pt>
                <c:pt idx="3">
                  <c:v>2006M10</c:v>
                </c:pt>
                <c:pt idx="4">
                  <c:v>2007M01</c:v>
                </c:pt>
                <c:pt idx="5">
                  <c:v>2007M04</c:v>
                </c:pt>
                <c:pt idx="6">
                  <c:v>2007M07</c:v>
                </c:pt>
                <c:pt idx="7">
                  <c:v>2007M10</c:v>
                </c:pt>
                <c:pt idx="8">
                  <c:v>2008M01</c:v>
                </c:pt>
                <c:pt idx="9">
                  <c:v>2008M04</c:v>
                </c:pt>
                <c:pt idx="10">
                  <c:v>2008M07</c:v>
                </c:pt>
                <c:pt idx="11">
                  <c:v>2008M10</c:v>
                </c:pt>
                <c:pt idx="12">
                  <c:v>2009M01</c:v>
                </c:pt>
                <c:pt idx="13">
                  <c:v>2009M04</c:v>
                </c:pt>
                <c:pt idx="14">
                  <c:v>2009M07</c:v>
                </c:pt>
                <c:pt idx="15">
                  <c:v>2009M10</c:v>
                </c:pt>
                <c:pt idx="16">
                  <c:v>2010M01</c:v>
                </c:pt>
                <c:pt idx="17">
                  <c:v>2010M04</c:v>
                </c:pt>
                <c:pt idx="18">
                  <c:v>2010M07</c:v>
                </c:pt>
                <c:pt idx="19">
                  <c:v>2010M10</c:v>
                </c:pt>
                <c:pt idx="20">
                  <c:v>2011M01</c:v>
                </c:pt>
                <c:pt idx="21">
                  <c:v>2011M04</c:v>
                </c:pt>
                <c:pt idx="22">
                  <c:v>2011M07</c:v>
                </c:pt>
                <c:pt idx="23">
                  <c:v>2011M10</c:v>
                </c:pt>
                <c:pt idx="24">
                  <c:v>2012M01</c:v>
                </c:pt>
                <c:pt idx="25">
                  <c:v>2012M04</c:v>
                </c:pt>
                <c:pt idx="26">
                  <c:v>2012M07</c:v>
                </c:pt>
                <c:pt idx="27">
                  <c:v>2012M10</c:v>
                </c:pt>
                <c:pt idx="28">
                  <c:v>2013M01</c:v>
                </c:pt>
                <c:pt idx="29">
                  <c:v>2013M04</c:v>
                </c:pt>
                <c:pt idx="30">
                  <c:v>2013M07</c:v>
                </c:pt>
                <c:pt idx="31">
                  <c:v>2013M10</c:v>
                </c:pt>
                <c:pt idx="32">
                  <c:v>2014M01</c:v>
                </c:pt>
                <c:pt idx="33">
                  <c:v>2014M04</c:v>
                </c:pt>
                <c:pt idx="34">
                  <c:v>2014M07</c:v>
                </c:pt>
                <c:pt idx="35">
                  <c:v>2014M10</c:v>
                </c:pt>
                <c:pt idx="36">
                  <c:v>2015M01</c:v>
                </c:pt>
                <c:pt idx="37">
                  <c:v>2015M04</c:v>
                </c:pt>
                <c:pt idx="38">
                  <c:v>2015M07</c:v>
                </c:pt>
                <c:pt idx="39">
                  <c:v>2015M10</c:v>
                </c:pt>
                <c:pt idx="40">
                  <c:v>2016M01</c:v>
                </c:pt>
                <c:pt idx="41">
                  <c:v>2016M04</c:v>
                </c:pt>
                <c:pt idx="42">
                  <c:v>2016M07</c:v>
                </c:pt>
                <c:pt idx="43">
                  <c:v>2016M10</c:v>
                </c:pt>
                <c:pt idx="44">
                  <c:v>2017M01</c:v>
                </c:pt>
                <c:pt idx="45">
                  <c:v>2017M04</c:v>
                </c:pt>
                <c:pt idx="46">
                  <c:v>2017M07</c:v>
                </c:pt>
                <c:pt idx="47">
                  <c:v>2017M10</c:v>
                </c:pt>
                <c:pt idx="48">
                  <c:v>2018M01</c:v>
                </c:pt>
                <c:pt idx="49">
                  <c:v>2018M04</c:v>
                </c:pt>
                <c:pt idx="50">
                  <c:v>2018M07</c:v>
                </c:pt>
                <c:pt idx="51">
                  <c:v>2018M10</c:v>
                </c:pt>
                <c:pt idx="52">
                  <c:v>2019M01</c:v>
                </c:pt>
                <c:pt idx="53">
                  <c:v>2019M04</c:v>
                </c:pt>
                <c:pt idx="54">
                  <c:v>2019M07</c:v>
                </c:pt>
                <c:pt idx="55">
                  <c:v>2019M10</c:v>
                </c:pt>
                <c:pt idx="56">
                  <c:v>2020M01</c:v>
                </c:pt>
                <c:pt idx="57">
                  <c:v>2020M04</c:v>
                </c:pt>
                <c:pt idx="58">
                  <c:v>2020M07</c:v>
                </c:pt>
                <c:pt idx="59">
                  <c:v>2020M10</c:v>
                </c:pt>
                <c:pt idx="60">
                  <c:v>2021M01</c:v>
                </c:pt>
                <c:pt idx="61">
                  <c:v>2021M04</c:v>
                </c:pt>
                <c:pt idx="62">
                  <c:v>2021M07</c:v>
                </c:pt>
                <c:pt idx="63">
                  <c:v>2021M10</c:v>
                </c:pt>
                <c:pt idx="64">
                  <c:v>2022M01</c:v>
                </c:pt>
                <c:pt idx="65">
                  <c:v>2022M04</c:v>
                </c:pt>
                <c:pt idx="66">
                  <c:v>2022M07</c:v>
                </c:pt>
                <c:pt idx="67">
                  <c:v>2022M10</c:v>
                </c:pt>
                <c:pt idx="68">
                  <c:v>2023M01</c:v>
                </c:pt>
                <c:pt idx="69">
                  <c:v>2023M04</c:v>
                </c:pt>
                <c:pt idx="70">
                  <c:v>2023M07</c:v>
                </c:pt>
                <c:pt idx="71">
                  <c:v>2023M10</c:v>
                </c:pt>
              </c:strCache>
            </c:strRef>
          </c:cat>
          <c:val>
            <c:numRef>
              <c:f>'STATISTICS - chart'!$B$10:$B$81</c:f>
              <c:numCache>
                <c:formatCode>0</c:formatCode>
                <c:ptCount val="72"/>
                <c:pt idx="0">
                  <c:v>19.563580415253899</c:v>
                </c:pt>
                <c:pt idx="1">
                  <c:v>21.000050692215545</c:v>
                </c:pt>
                <c:pt idx="2">
                  <c:v>20.658802320112869</c:v>
                </c:pt>
                <c:pt idx="3">
                  <c:v>23.225815500112201</c:v>
                </c:pt>
                <c:pt idx="4">
                  <c:v>23.194170855758017</c:v>
                </c:pt>
                <c:pt idx="5">
                  <c:v>22.944808699212274</c:v>
                </c:pt>
                <c:pt idx="6">
                  <c:v>24.368872789812272</c:v>
                </c:pt>
                <c:pt idx="7">
                  <c:v>22.799067261041589</c:v>
                </c:pt>
                <c:pt idx="8">
                  <c:v>21.898387802173477</c:v>
                </c:pt>
                <c:pt idx="9">
                  <c:v>20.93575316980532</c:v>
                </c:pt>
                <c:pt idx="10">
                  <c:v>19.775915255867112</c:v>
                </c:pt>
                <c:pt idx="11">
                  <c:v>16.33373134970579</c:v>
                </c:pt>
                <c:pt idx="12">
                  <c:v>16.326526128461733</c:v>
                </c:pt>
                <c:pt idx="13">
                  <c:v>15.524292195648368</c:v>
                </c:pt>
                <c:pt idx="14">
                  <c:v>15.424429767345318</c:v>
                </c:pt>
                <c:pt idx="15">
                  <c:v>14.376657557326419</c:v>
                </c:pt>
                <c:pt idx="16">
                  <c:v>12.663916912595061</c:v>
                </c:pt>
                <c:pt idx="17">
                  <c:v>13.499017600196908</c:v>
                </c:pt>
                <c:pt idx="18">
                  <c:v>14.046234024609131</c:v>
                </c:pt>
                <c:pt idx="19">
                  <c:v>14.130931936449857</c:v>
                </c:pt>
                <c:pt idx="20">
                  <c:v>12.700331520046889</c:v>
                </c:pt>
                <c:pt idx="21">
                  <c:v>11.860303058864249</c:v>
                </c:pt>
                <c:pt idx="22">
                  <c:v>12.187243021830538</c:v>
                </c:pt>
                <c:pt idx="23">
                  <c:v>11.762792146317546</c:v>
                </c:pt>
                <c:pt idx="24">
                  <c:v>11.610756040530008</c:v>
                </c:pt>
                <c:pt idx="25">
                  <c:v>11.961818314232559</c:v>
                </c:pt>
                <c:pt idx="26">
                  <c:v>11.403511527599324</c:v>
                </c:pt>
                <c:pt idx="27">
                  <c:v>12.535620311162985</c:v>
                </c:pt>
                <c:pt idx="28">
                  <c:v>12.902528670862976</c:v>
                </c:pt>
                <c:pt idx="29">
                  <c:v>14.047051127615614</c:v>
                </c:pt>
                <c:pt idx="30">
                  <c:v>14.456124560675157</c:v>
                </c:pt>
                <c:pt idx="31">
                  <c:v>16.578646648820648</c:v>
                </c:pt>
                <c:pt idx="32">
                  <c:v>16.017402579143461</c:v>
                </c:pt>
                <c:pt idx="33">
                  <c:v>16.334982813381778</c:v>
                </c:pt>
                <c:pt idx="34">
                  <c:v>17.764115255754305</c:v>
                </c:pt>
                <c:pt idx="35">
                  <c:v>17.323013564455508</c:v>
                </c:pt>
                <c:pt idx="36">
                  <c:v>16.993354546415866</c:v>
                </c:pt>
                <c:pt idx="37">
                  <c:v>17.965189445026596</c:v>
                </c:pt>
                <c:pt idx="38">
                  <c:v>18.614571951353554</c:v>
                </c:pt>
                <c:pt idx="39">
                  <c:v>18.641455692178578</c:v>
                </c:pt>
                <c:pt idx="40">
                  <c:v>19.364920771996065</c:v>
                </c:pt>
                <c:pt idx="41">
                  <c:v>20.185791347743024</c:v>
                </c:pt>
                <c:pt idx="42">
                  <c:v>21.654450684300723</c:v>
                </c:pt>
                <c:pt idx="43">
                  <c:v>23.420466035481201</c:v>
                </c:pt>
                <c:pt idx="44">
                  <c:v>24.993070473286675</c:v>
                </c:pt>
                <c:pt idx="45">
                  <c:v>26.274780124031434</c:v>
                </c:pt>
                <c:pt idx="46">
                  <c:v>28.092540919208385</c:v>
                </c:pt>
                <c:pt idx="47">
                  <c:v>28.399662563966778</c:v>
                </c:pt>
                <c:pt idx="48">
                  <c:v>27.478375226368033</c:v>
                </c:pt>
                <c:pt idx="49">
                  <c:v>29.404632808408671</c:v>
                </c:pt>
                <c:pt idx="50">
                  <c:v>30.012779375911443</c:v>
                </c:pt>
                <c:pt idx="51">
                  <c:v>31.147609529248594</c:v>
                </c:pt>
                <c:pt idx="52">
                  <c:v>31.686127593313117</c:v>
                </c:pt>
                <c:pt idx="53">
                  <c:v>31.719896808631436</c:v>
                </c:pt>
                <c:pt idx="54">
                  <c:v>31.703595348447163</c:v>
                </c:pt>
                <c:pt idx="55">
                  <c:v>31.545800070715963</c:v>
                </c:pt>
                <c:pt idx="56">
                  <c:v>33.664551637553927</c:v>
                </c:pt>
                <c:pt idx="57">
                  <c:v>34.968111196419102</c:v>
                </c:pt>
                <c:pt idx="58">
                  <c:v>35.332418012470974</c:v>
                </c:pt>
                <c:pt idx="59">
                  <c:v>35.002205644720569</c:v>
                </c:pt>
                <c:pt idx="60">
                  <c:v>34.483754787811804</c:v>
                </c:pt>
                <c:pt idx="61">
                  <c:v>33.903777897423801</c:v>
                </c:pt>
                <c:pt idx="62">
                  <c:v>34.125971271793858</c:v>
                </c:pt>
                <c:pt idx="63">
                  <c:v>33.941918663862346</c:v>
                </c:pt>
                <c:pt idx="64">
                  <c:v>34.754178158845654</c:v>
                </c:pt>
                <c:pt idx="65">
                  <c:v>33.976673972630238</c:v>
                </c:pt>
                <c:pt idx="66">
                  <c:v>33.202387748554351</c:v>
                </c:pt>
                <c:pt idx="67">
                  <c:v>32.657398945076629</c:v>
                </c:pt>
                <c:pt idx="68">
                  <c:v>31.04027873331323</c:v>
                </c:pt>
              </c:numCache>
            </c:numRef>
          </c:val>
          <c:smooth val="0"/>
          <c:extLst>
            <c:ext xmlns:c16="http://schemas.microsoft.com/office/drawing/2014/chart" uri="{C3380CC4-5D6E-409C-BE32-E72D297353CC}">
              <c16:uniqueId val="{00000001-3868-47CC-824C-866435DC6AC5}"/>
            </c:ext>
          </c:extLst>
        </c:ser>
        <c:dLbls>
          <c:showLegendKey val="0"/>
          <c:showVal val="0"/>
          <c:showCatName val="0"/>
          <c:showSerName val="0"/>
          <c:showPercent val="0"/>
          <c:showBubbleSize val="0"/>
        </c:dLbls>
        <c:smooth val="0"/>
        <c:axId val="245835264"/>
        <c:axId val="245836800"/>
      </c:lineChart>
      <c:catAx>
        <c:axId val="245835264"/>
        <c:scaling>
          <c:orientation val="minMax"/>
        </c:scaling>
        <c:delete val="0"/>
        <c:axPos val="b"/>
        <c:numFmt formatCode="General" sourceLinked="0"/>
        <c:majorTickMark val="in"/>
        <c:minorTickMark val="none"/>
        <c:tickLblPos val="none"/>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45836800"/>
        <c:crossesAt val="-1E+26"/>
        <c:auto val="1"/>
        <c:lblAlgn val="ctr"/>
        <c:lblOffset val="100"/>
        <c:tickLblSkip val="2"/>
        <c:tickMarkSkip val="4"/>
        <c:noMultiLvlLbl val="0"/>
      </c:catAx>
      <c:valAx>
        <c:axId val="24583680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458352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9</xdr:row>
      <xdr:rowOff>0</xdr:rowOff>
    </xdr:from>
    <xdr:to>
      <xdr:col>7</xdr:col>
      <xdr:colOff>301200</xdr:colOff>
      <xdr:row>19</xdr:row>
      <xdr:rowOff>64200</xdr:rowOff>
    </xdr:to>
    <xdr:graphicFrame macro="">
      <xdr:nvGraphicFramePr>
        <xdr:cNvPr id="3" name="Diagram 2">
          <a:extLst>
            <a:ext uri="{FF2B5EF4-FFF2-40B4-BE49-F238E27FC236}">
              <a16:creationId xmlns:a16="http://schemas.microsoft.com/office/drawing/2014/main" id="{8B88C70C-8023-48A7-A397-089232F82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0.13866</cdr:x>
      <cdr:y>0.0766</cdr:y>
    </cdr:to>
    <cdr:sp macro="" textlink="">
      <cdr:nvSpPr>
        <cdr:cNvPr id="2" name="AxisTitleValuePrimary">
          <a:extLst xmlns:a="http://schemas.openxmlformats.org/drawingml/2006/main">
            <a:ext uri="{FF2B5EF4-FFF2-40B4-BE49-F238E27FC236}">
              <a16:creationId xmlns:a16="http://schemas.microsoft.com/office/drawing/2014/main" id="{90E7D315-912D-4A86-A034-0A48D71FAF67}"/>
            </a:ext>
          </a:extLst>
        </cdr:cNvPr>
        <cdr:cNvSpPr txBox="1"/>
      </cdr:nvSpPr>
      <cdr:spPr>
        <a:xfrm xmlns:a="http://schemas.openxmlformats.org/drawingml/2006/main">
          <a:off x="50890" y="50805"/>
          <a:ext cx="32970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Per cent</a:t>
          </a:r>
        </a:p>
      </cdr:txBody>
    </cdr:sp>
  </cdr:relSizeAnchor>
  <cdr:relSizeAnchor xmlns:cdr="http://schemas.openxmlformats.org/drawingml/2006/chartDrawing">
    <cdr:from>
      <cdr:x>0.34978</cdr:x>
      <cdr:y>0.24647</cdr:y>
    </cdr:from>
    <cdr:to>
      <cdr:x>0.62718</cdr:x>
      <cdr:y>0.29727</cdr:y>
    </cdr:to>
    <cdr:sp macro="" textlink="">
      <cdr:nvSpPr>
        <cdr:cNvPr id="22" name="Label0">
          <a:extLst xmlns:a="http://schemas.openxmlformats.org/drawingml/2006/main">
            <a:ext uri="{FF2B5EF4-FFF2-40B4-BE49-F238E27FC236}">
              <a16:creationId xmlns:a16="http://schemas.microsoft.com/office/drawing/2014/main" id="{991401AA-C6AE-488B-B9BB-2525D9BCAAB8}"/>
            </a:ext>
          </a:extLst>
        </cdr:cNvPr>
        <cdr:cNvSpPr txBox="1"/>
      </cdr:nvSpPr>
      <cdr:spPr>
        <a:xfrm xmlns:a="http://schemas.openxmlformats.org/drawingml/2006/main">
          <a:off x="958257" y="485349"/>
          <a:ext cx="759952"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dirty="0">
              <a:solidFill>
                <a:srgbClr val="007BD1"/>
              </a:solidFill>
              <a:latin typeface="Nationalbank" panose="020B0503040000020004" pitchFamily="34" charset="0"/>
            </a:rPr>
            <a:t>Foreign ownership</a:t>
          </a:r>
        </a:p>
      </cdr:txBody>
    </cdr:sp>
  </cdr:relSizeAnchor>
  <cdr:relSizeAnchor xmlns:cdr="http://schemas.openxmlformats.org/drawingml/2006/chartDrawing">
    <cdr:from>
      <cdr:x>0.08808</cdr:x>
      <cdr:y>0.94805</cdr:y>
    </cdr:from>
    <cdr:to>
      <cdr:x>0.9717</cdr:x>
      <cdr:y>0.98997</cdr:y>
    </cdr:to>
    <cdr:grpSp>
      <cdr:nvGrpSpPr>
        <cdr:cNvPr id="136" name="X_akse_kategorier">
          <a:extLst xmlns:a="http://schemas.openxmlformats.org/drawingml/2006/main">
            <a:ext uri="{FF2B5EF4-FFF2-40B4-BE49-F238E27FC236}">
              <a16:creationId xmlns:a16="http://schemas.microsoft.com/office/drawing/2014/main" id="{C4169C19-568B-4465-957C-04A13457F37F}"/>
            </a:ext>
          </a:extLst>
        </cdr:cNvPr>
        <cdr:cNvGrpSpPr/>
      </cdr:nvGrpSpPr>
      <cdr:grpSpPr>
        <a:xfrm xmlns:a="http://schemas.openxmlformats.org/drawingml/2006/main">
          <a:off x="241304" y="1866900"/>
          <a:ext cx="2420765" cy="82549"/>
          <a:chOff x="241300" y="1866900"/>
          <a:chExt cx="2420761" cy="82550"/>
        </a:xfrm>
      </cdr:grpSpPr>
      <cdr:sp macro="" textlink="">
        <cdr:nvSpPr>
          <cdr:cNvPr id="118" name="aar06">
            <a:extLst xmlns:a="http://schemas.openxmlformats.org/drawingml/2006/main">
              <a:ext uri="{FF2B5EF4-FFF2-40B4-BE49-F238E27FC236}">
                <a16:creationId xmlns:a16="http://schemas.microsoft.com/office/drawing/2014/main" id="{7A056493-DF12-4C6D-B838-275058DF7AD4}"/>
              </a:ext>
            </a:extLst>
          </cdr:cNvPr>
          <cdr:cNvSpPr txBox="1"/>
        </cdr:nvSpPr>
        <cdr:spPr>
          <a:xfrm xmlns:a="http://schemas.openxmlformats.org/drawingml/2006/main">
            <a:off x="2413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06</a:t>
            </a:r>
          </a:p>
        </cdr:txBody>
      </cdr:sp>
      <cdr:sp macro="" textlink="">
        <cdr:nvSpPr>
          <cdr:cNvPr id="119" name="aar07">
            <a:extLst xmlns:a="http://schemas.openxmlformats.org/drawingml/2006/main">
              <a:ext uri="{FF2B5EF4-FFF2-40B4-BE49-F238E27FC236}">
                <a16:creationId xmlns:a16="http://schemas.microsoft.com/office/drawing/2014/main" id="{AEB7A547-107E-4C92-84FE-94CA66223CE6}"/>
              </a:ext>
            </a:extLst>
          </cdr:cNvPr>
          <cdr:cNvSpPr txBox="1"/>
        </cdr:nvSpPr>
        <cdr:spPr>
          <a:xfrm xmlns:a="http://schemas.openxmlformats.org/drawingml/2006/main">
            <a:off x="3810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07</a:t>
            </a:r>
          </a:p>
        </cdr:txBody>
      </cdr:sp>
      <cdr:sp macro="" textlink="">
        <cdr:nvSpPr>
          <cdr:cNvPr id="120" name="aar08">
            <a:extLst xmlns:a="http://schemas.openxmlformats.org/drawingml/2006/main">
              <a:ext uri="{FF2B5EF4-FFF2-40B4-BE49-F238E27FC236}">
                <a16:creationId xmlns:a16="http://schemas.microsoft.com/office/drawing/2014/main" id="{9095D56D-2A91-47EE-B1F9-9A6FA806EFF3}"/>
              </a:ext>
            </a:extLst>
          </cdr:cNvPr>
          <cdr:cNvSpPr txBox="1"/>
        </cdr:nvSpPr>
        <cdr:spPr>
          <a:xfrm xmlns:a="http://schemas.openxmlformats.org/drawingml/2006/main">
            <a:off x="5080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08</a:t>
            </a:r>
          </a:p>
        </cdr:txBody>
      </cdr:sp>
      <cdr:sp macro="" textlink="">
        <cdr:nvSpPr>
          <cdr:cNvPr id="121" name="aar09">
            <a:extLst xmlns:a="http://schemas.openxmlformats.org/drawingml/2006/main">
              <a:ext uri="{FF2B5EF4-FFF2-40B4-BE49-F238E27FC236}">
                <a16:creationId xmlns:a16="http://schemas.microsoft.com/office/drawing/2014/main" id="{8F044827-A1FA-4E13-8EA9-558AAF4A240A}"/>
              </a:ext>
            </a:extLst>
          </cdr:cNvPr>
          <cdr:cNvSpPr txBox="1"/>
        </cdr:nvSpPr>
        <cdr:spPr>
          <a:xfrm xmlns:a="http://schemas.openxmlformats.org/drawingml/2006/main">
            <a:off x="6477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09</a:t>
            </a:r>
          </a:p>
        </cdr:txBody>
      </cdr:sp>
      <cdr:sp macro="" textlink="">
        <cdr:nvSpPr>
          <cdr:cNvPr id="122" name="aar10">
            <a:extLst xmlns:a="http://schemas.openxmlformats.org/drawingml/2006/main">
              <a:ext uri="{FF2B5EF4-FFF2-40B4-BE49-F238E27FC236}">
                <a16:creationId xmlns:a16="http://schemas.microsoft.com/office/drawing/2014/main" id="{9FBAED43-D72D-4D7D-9A6F-5AC778AE012F}"/>
              </a:ext>
            </a:extLst>
          </cdr:cNvPr>
          <cdr:cNvSpPr txBox="1"/>
        </cdr:nvSpPr>
        <cdr:spPr>
          <a:xfrm xmlns:a="http://schemas.openxmlformats.org/drawingml/2006/main">
            <a:off x="7747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10</a:t>
            </a:r>
          </a:p>
        </cdr:txBody>
      </cdr:sp>
      <cdr:sp macro="" textlink="">
        <cdr:nvSpPr>
          <cdr:cNvPr id="123" name="aar11">
            <a:extLst xmlns:a="http://schemas.openxmlformats.org/drawingml/2006/main">
              <a:ext uri="{FF2B5EF4-FFF2-40B4-BE49-F238E27FC236}">
                <a16:creationId xmlns:a16="http://schemas.microsoft.com/office/drawing/2014/main" id="{A8221CBE-68D4-4D1F-B36C-3E6C2FEF7505}"/>
              </a:ext>
            </a:extLst>
          </cdr:cNvPr>
          <cdr:cNvSpPr txBox="1"/>
        </cdr:nvSpPr>
        <cdr:spPr>
          <a:xfrm xmlns:a="http://schemas.openxmlformats.org/drawingml/2006/main">
            <a:off x="9144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11</a:t>
            </a:r>
          </a:p>
        </cdr:txBody>
      </cdr:sp>
      <cdr:sp macro="" textlink="">
        <cdr:nvSpPr>
          <cdr:cNvPr id="124" name="aar12">
            <a:extLst xmlns:a="http://schemas.openxmlformats.org/drawingml/2006/main">
              <a:ext uri="{FF2B5EF4-FFF2-40B4-BE49-F238E27FC236}">
                <a16:creationId xmlns:a16="http://schemas.microsoft.com/office/drawing/2014/main" id="{787056B4-9816-4121-9F65-2BF06338DCE9}"/>
              </a:ext>
            </a:extLst>
          </cdr:cNvPr>
          <cdr:cNvSpPr txBox="1"/>
        </cdr:nvSpPr>
        <cdr:spPr>
          <a:xfrm xmlns:a="http://schemas.openxmlformats.org/drawingml/2006/main">
            <a:off x="10541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12</a:t>
            </a:r>
          </a:p>
        </cdr:txBody>
      </cdr:sp>
      <cdr:sp macro="" textlink="">
        <cdr:nvSpPr>
          <cdr:cNvPr id="125" name="aar13">
            <a:extLst xmlns:a="http://schemas.openxmlformats.org/drawingml/2006/main">
              <a:ext uri="{FF2B5EF4-FFF2-40B4-BE49-F238E27FC236}">
                <a16:creationId xmlns:a16="http://schemas.microsoft.com/office/drawing/2014/main" id="{E6E99622-1594-49BB-9013-EF7DD99D1688}"/>
              </a:ext>
            </a:extLst>
          </cdr:cNvPr>
          <cdr:cNvSpPr txBox="1"/>
        </cdr:nvSpPr>
        <cdr:spPr>
          <a:xfrm xmlns:a="http://schemas.openxmlformats.org/drawingml/2006/main">
            <a:off x="11811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13</a:t>
            </a:r>
          </a:p>
        </cdr:txBody>
      </cdr:sp>
      <cdr:sp macro="" textlink="">
        <cdr:nvSpPr>
          <cdr:cNvPr id="126" name="aar14">
            <a:extLst xmlns:a="http://schemas.openxmlformats.org/drawingml/2006/main">
              <a:ext uri="{FF2B5EF4-FFF2-40B4-BE49-F238E27FC236}">
                <a16:creationId xmlns:a16="http://schemas.microsoft.com/office/drawing/2014/main" id="{B8F9B313-CCED-4A67-984E-3D38BF4286C8}"/>
              </a:ext>
            </a:extLst>
          </cdr:cNvPr>
          <cdr:cNvSpPr txBox="1"/>
        </cdr:nvSpPr>
        <cdr:spPr>
          <a:xfrm xmlns:a="http://schemas.openxmlformats.org/drawingml/2006/main">
            <a:off x="13208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14</a:t>
            </a:r>
          </a:p>
        </cdr:txBody>
      </cdr:sp>
      <cdr:sp macro="" textlink="">
        <cdr:nvSpPr>
          <cdr:cNvPr id="127" name="aar15">
            <a:extLst xmlns:a="http://schemas.openxmlformats.org/drawingml/2006/main">
              <a:ext uri="{FF2B5EF4-FFF2-40B4-BE49-F238E27FC236}">
                <a16:creationId xmlns:a16="http://schemas.microsoft.com/office/drawing/2014/main" id="{FC1C6D7B-BB8E-4990-8D2E-3354006275D3}"/>
              </a:ext>
            </a:extLst>
          </cdr:cNvPr>
          <cdr:cNvSpPr txBox="1"/>
        </cdr:nvSpPr>
        <cdr:spPr>
          <a:xfrm xmlns:a="http://schemas.openxmlformats.org/drawingml/2006/main">
            <a:off x="14478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15</a:t>
            </a:r>
          </a:p>
        </cdr:txBody>
      </cdr:sp>
      <cdr:sp macro="" textlink="">
        <cdr:nvSpPr>
          <cdr:cNvPr id="128" name="aar16">
            <a:extLst xmlns:a="http://schemas.openxmlformats.org/drawingml/2006/main">
              <a:ext uri="{FF2B5EF4-FFF2-40B4-BE49-F238E27FC236}">
                <a16:creationId xmlns:a16="http://schemas.microsoft.com/office/drawing/2014/main" id="{CC14C3DC-065E-4D5E-AEA7-34CB1237A269}"/>
              </a:ext>
            </a:extLst>
          </cdr:cNvPr>
          <cdr:cNvSpPr txBox="1"/>
        </cdr:nvSpPr>
        <cdr:spPr>
          <a:xfrm xmlns:a="http://schemas.openxmlformats.org/drawingml/2006/main">
            <a:off x="15875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16</a:t>
            </a:r>
          </a:p>
        </cdr:txBody>
      </cdr:sp>
      <cdr:sp macro="" textlink="">
        <cdr:nvSpPr>
          <cdr:cNvPr id="129" name="aar17">
            <a:extLst xmlns:a="http://schemas.openxmlformats.org/drawingml/2006/main">
              <a:ext uri="{FF2B5EF4-FFF2-40B4-BE49-F238E27FC236}">
                <a16:creationId xmlns:a16="http://schemas.microsoft.com/office/drawing/2014/main" id="{FA68D879-13C7-4CAF-9FA7-027FECA22A17}"/>
              </a:ext>
            </a:extLst>
          </cdr:cNvPr>
          <cdr:cNvSpPr txBox="1"/>
        </cdr:nvSpPr>
        <cdr:spPr>
          <a:xfrm xmlns:a="http://schemas.openxmlformats.org/drawingml/2006/main">
            <a:off x="17272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17</a:t>
            </a:r>
          </a:p>
        </cdr:txBody>
      </cdr:sp>
      <cdr:sp macro="" textlink="">
        <cdr:nvSpPr>
          <cdr:cNvPr id="130" name="aar18">
            <a:extLst xmlns:a="http://schemas.openxmlformats.org/drawingml/2006/main">
              <a:ext uri="{FF2B5EF4-FFF2-40B4-BE49-F238E27FC236}">
                <a16:creationId xmlns:a16="http://schemas.microsoft.com/office/drawing/2014/main" id="{F67E0B06-A9E5-4B84-AF22-407451033A6E}"/>
              </a:ext>
            </a:extLst>
          </cdr:cNvPr>
          <cdr:cNvSpPr txBox="1"/>
        </cdr:nvSpPr>
        <cdr:spPr>
          <a:xfrm xmlns:a="http://schemas.openxmlformats.org/drawingml/2006/main">
            <a:off x="18542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18</a:t>
            </a:r>
          </a:p>
        </cdr:txBody>
      </cdr:sp>
      <cdr:sp macro="" textlink="">
        <cdr:nvSpPr>
          <cdr:cNvPr id="131" name="aar19">
            <a:extLst xmlns:a="http://schemas.openxmlformats.org/drawingml/2006/main">
              <a:ext uri="{FF2B5EF4-FFF2-40B4-BE49-F238E27FC236}">
                <a16:creationId xmlns:a16="http://schemas.microsoft.com/office/drawing/2014/main" id="{64B98896-AD44-4EB6-BD17-F0251EED44BA}"/>
              </a:ext>
            </a:extLst>
          </cdr:cNvPr>
          <cdr:cNvSpPr txBox="1"/>
        </cdr:nvSpPr>
        <cdr:spPr>
          <a:xfrm xmlns:a="http://schemas.openxmlformats.org/drawingml/2006/main">
            <a:off x="19939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19</a:t>
            </a:r>
          </a:p>
        </cdr:txBody>
      </cdr:sp>
      <cdr:sp macro="" textlink="">
        <cdr:nvSpPr>
          <cdr:cNvPr id="132" name="aar20">
            <a:extLst xmlns:a="http://schemas.openxmlformats.org/drawingml/2006/main">
              <a:ext uri="{FF2B5EF4-FFF2-40B4-BE49-F238E27FC236}">
                <a16:creationId xmlns:a16="http://schemas.microsoft.com/office/drawing/2014/main" id="{576D4E1D-26E1-4F4A-979B-D6A6417734E6}"/>
              </a:ext>
            </a:extLst>
          </cdr:cNvPr>
          <cdr:cNvSpPr txBox="1"/>
        </cdr:nvSpPr>
        <cdr:spPr>
          <a:xfrm xmlns:a="http://schemas.openxmlformats.org/drawingml/2006/main">
            <a:off x="21336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a:t>
            </a:r>
          </a:p>
        </cdr:txBody>
      </cdr:sp>
      <cdr:sp macro="" textlink="">
        <cdr:nvSpPr>
          <cdr:cNvPr id="133" name="aar21">
            <a:extLst xmlns:a="http://schemas.openxmlformats.org/drawingml/2006/main">
              <a:ext uri="{FF2B5EF4-FFF2-40B4-BE49-F238E27FC236}">
                <a16:creationId xmlns:a16="http://schemas.microsoft.com/office/drawing/2014/main" id="{F0F368DB-F065-4E2D-8310-B0BE9B3FA30D}"/>
              </a:ext>
            </a:extLst>
          </cdr:cNvPr>
          <cdr:cNvSpPr txBox="1"/>
        </cdr:nvSpPr>
        <cdr:spPr>
          <a:xfrm xmlns:a="http://schemas.openxmlformats.org/drawingml/2006/main">
            <a:off x="22606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21</a:t>
            </a:r>
          </a:p>
        </cdr:txBody>
      </cdr:sp>
      <cdr:sp macro="" textlink="">
        <cdr:nvSpPr>
          <cdr:cNvPr id="134" name="aar22">
            <a:extLst xmlns:a="http://schemas.openxmlformats.org/drawingml/2006/main">
              <a:ext uri="{FF2B5EF4-FFF2-40B4-BE49-F238E27FC236}">
                <a16:creationId xmlns:a16="http://schemas.microsoft.com/office/drawing/2014/main" id="{F6BDE8BC-149B-4C8A-B855-9D2F98DD01ED}"/>
              </a:ext>
            </a:extLst>
          </cdr:cNvPr>
          <cdr:cNvSpPr txBox="1"/>
        </cdr:nvSpPr>
        <cdr:spPr>
          <a:xfrm xmlns:a="http://schemas.openxmlformats.org/drawingml/2006/main">
            <a:off x="24003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22</a:t>
            </a:r>
          </a:p>
        </cdr:txBody>
      </cdr:sp>
      <cdr:sp macro="" textlink="">
        <cdr:nvSpPr>
          <cdr:cNvPr id="135" name="aar23">
            <a:extLst xmlns:a="http://schemas.openxmlformats.org/drawingml/2006/main">
              <a:ext uri="{FF2B5EF4-FFF2-40B4-BE49-F238E27FC236}">
                <a16:creationId xmlns:a16="http://schemas.microsoft.com/office/drawing/2014/main" id="{3BF278BB-62DE-4B67-8514-5ABA43DAB2FD}"/>
              </a:ext>
            </a:extLst>
          </cdr:cNvPr>
          <cdr:cNvSpPr txBox="1"/>
        </cdr:nvSpPr>
        <cdr:spPr>
          <a:xfrm xmlns:a="http://schemas.openxmlformats.org/drawingml/2006/main">
            <a:off x="2527300" y="1866900"/>
            <a:ext cx="134761"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dirty="0">
                <a:solidFill>
                  <a:srgbClr val="666666"/>
                </a:solidFill>
                <a:latin typeface="Nationalbank" panose="020B0503040000020004" pitchFamily="34" charset="0"/>
              </a:rPr>
              <a:t>23</a:t>
            </a: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FA%20(Team%20for%20Formidling%20og%20Analyse)/NYT-proces/Emneomr&#229;de/Portef&#248;ljeinvesteringer/2023/202301/Til%20offentligg&#248;relse/Dansk/20230228_STATISTIK_figurdat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 - figur med data"/>
    </sheetNames>
    <sheetDataSet>
      <sheetData sheetId="0">
        <row r="9">
          <cell r="B9" t="str">
            <v>Udlandets ejerandel, pct.</v>
          </cell>
        </row>
        <row r="10">
          <cell r="A10" t="str">
            <v>2006M01</v>
          </cell>
          <cell r="B10">
            <v>19.563580415253899</v>
          </cell>
        </row>
        <row r="11">
          <cell r="A11" t="str">
            <v>2006M04</v>
          </cell>
          <cell r="B11">
            <v>21.000050692215545</v>
          </cell>
        </row>
        <row r="12">
          <cell r="A12" t="str">
            <v>2006M07</v>
          </cell>
          <cell r="B12">
            <v>20.658802320112869</v>
          </cell>
        </row>
        <row r="13">
          <cell r="A13" t="str">
            <v>2006M10</v>
          </cell>
          <cell r="B13">
            <v>23.225815500112201</v>
          </cell>
        </row>
        <row r="14">
          <cell r="A14" t="str">
            <v>2007M01</v>
          </cell>
          <cell r="B14">
            <v>23.194170855758017</v>
          </cell>
        </row>
        <row r="15">
          <cell r="A15" t="str">
            <v>2007M04</v>
          </cell>
          <cell r="B15">
            <v>22.944808699212274</v>
          </cell>
        </row>
        <row r="16">
          <cell r="A16" t="str">
            <v>2007M07</v>
          </cell>
          <cell r="B16">
            <v>24.368872789812272</v>
          </cell>
        </row>
        <row r="17">
          <cell r="A17" t="str">
            <v>2007M10</v>
          </cell>
          <cell r="B17">
            <v>22.799067261041589</v>
          </cell>
        </row>
        <row r="18">
          <cell r="A18" t="str">
            <v>2008M01</v>
          </cell>
          <cell r="B18">
            <v>21.898387802173477</v>
          </cell>
        </row>
        <row r="19">
          <cell r="A19" t="str">
            <v>2008M04</v>
          </cell>
          <cell r="B19">
            <v>20.93575316980532</v>
          </cell>
        </row>
        <row r="20">
          <cell r="A20" t="str">
            <v>2008M07</v>
          </cell>
          <cell r="B20">
            <v>19.775915255867112</v>
          </cell>
        </row>
        <row r="21">
          <cell r="A21" t="str">
            <v>2008M10</v>
          </cell>
          <cell r="B21">
            <v>16.33373134970579</v>
          </cell>
        </row>
        <row r="22">
          <cell r="A22" t="str">
            <v>2009M01</v>
          </cell>
          <cell r="B22">
            <v>16.326526128461733</v>
          </cell>
        </row>
        <row r="23">
          <cell r="A23" t="str">
            <v>2009M04</v>
          </cell>
          <cell r="B23">
            <v>15.524292195648368</v>
          </cell>
        </row>
        <row r="24">
          <cell r="A24" t="str">
            <v>2009M07</v>
          </cell>
          <cell r="B24">
            <v>15.424429767345318</v>
          </cell>
        </row>
        <row r="25">
          <cell r="A25" t="str">
            <v>2009M10</v>
          </cell>
          <cell r="B25">
            <v>14.376657557326419</v>
          </cell>
        </row>
        <row r="26">
          <cell r="A26" t="str">
            <v>2010M01</v>
          </cell>
          <cell r="B26">
            <v>12.663916912595061</v>
          </cell>
        </row>
        <row r="27">
          <cell r="A27" t="str">
            <v>2010M04</v>
          </cell>
          <cell r="B27">
            <v>13.499017600196908</v>
          </cell>
        </row>
        <row r="28">
          <cell r="A28" t="str">
            <v>2010M07</v>
          </cell>
          <cell r="B28">
            <v>14.046234024609131</v>
          </cell>
        </row>
        <row r="29">
          <cell r="A29" t="str">
            <v>2010M10</v>
          </cell>
          <cell r="B29">
            <v>14.130931936449857</v>
          </cell>
        </row>
        <row r="30">
          <cell r="A30" t="str">
            <v>2011M01</v>
          </cell>
          <cell r="B30">
            <v>12.700331520046889</v>
          </cell>
        </row>
        <row r="31">
          <cell r="A31" t="str">
            <v>2011M04</v>
          </cell>
          <cell r="B31">
            <v>11.860303058864249</v>
          </cell>
        </row>
        <row r="32">
          <cell r="A32" t="str">
            <v>2011M07</v>
          </cell>
          <cell r="B32">
            <v>12.187243021830538</v>
          </cell>
        </row>
        <row r="33">
          <cell r="A33" t="str">
            <v>2011M10</v>
          </cell>
          <cell r="B33">
            <v>11.762792146317546</v>
          </cell>
        </row>
        <row r="34">
          <cell r="A34" t="str">
            <v>2012M01</v>
          </cell>
          <cell r="B34">
            <v>11.610756040530008</v>
          </cell>
        </row>
        <row r="35">
          <cell r="A35" t="str">
            <v>2012M04</v>
          </cell>
          <cell r="B35">
            <v>11.961818314232559</v>
          </cell>
        </row>
        <row r="36">
          <cell r="A36" t="str">
            <v>2012M07</v>
          </cell>
          <cell r="B36">
            <v>11.403511527599324</v>
          </cell>
        </row>
        <row r="37">
          <cell r="A37" t="str">
            <v>2012M10</v>
          </cell>
          <cell r="B37">
            <v>12.535620311162985</v>
          </cell>
        </row>
        <row r="38">
          <cell r="A38" t="str">
            <v>2013M01</v>
          </cell>
          <cell r="B38">
            <v>12.902528670862976</v>
          </cell>
        </row>
        <row r="39">
          <cell r="A39" t="str">
            <v>2013M04</v>
          </cell>
          <cell r="B39">
            <v>14.047051127615614</v>
          </cell>
        </row>
        <row r="40">
          <cell r="A40" t="str">
            <v>2013M07</v>
          </cell>
          <cell r="B40">
            <v>14.456124560675157</v>
          </cell>
        </row>
        <row r="41">
          <cell r="A41" t="str">
            <v>2013M10</v>
          </cell>
          <cell r="B41">
            <v>16.578646648820648</v>
          </cell>
        </row>
        <row r="42">
          <cell r="A42" t="str">
            <v>2014M01</v>
          </cell>
          <cell r="B42">
            <v>16.017402579143461</v>
          </cell>
        </row>
        <row r="43">
          <cell r="A43" t="str">
            <v>2014M04</v>
          </cell>
          <cell r="B43">
            <v>16.334982813381778</v>
          </cell>
        </row>
        <row r="44">
          <cell r="A44" t="str">
            <v>2014M07</v>
          </cell>
          <cell r="B44">
            <v>17.764115255754305</v>
          </cell>
        </row>
        <row r="45">
          <cell r="A45" t="str">
            <v>2014M10</v>
          </cell>
          <cell r="B45">
            <v>17.323013564455508</v>
          </cell>
        </row>
        <row r="46">
          <cell r="A46" t="str">
            <v>2015M01</v>
          </cell>
          <cell r="B46">
            <v>16.993354546415866</v>
          </cell>
        </row>
        <row r="47">
          <cell r="A47" t="str">
            <v>2015M04</v>
          </cell>
          <cell r="B47">
            <v>17.965189445026596</v>
          </cell>
        </row>
        <row r="48">
          <cell r="A48" t="str">
            <v>2015M07</v>
          </cell>
          <cell r="B48">
            <v>18.614571951353554</v>
          </cell>
        </row>
        <row r="49">
          <cell r="A49" t="str">
            <v>2015M10</v>
          </cell>
          <cell r="B49">
            <v>18.641455692178578</v>
          </cell>
        </row>
        <row r="50">
          <cell r="A50" t="str">
            <v>2016M01</v>
          </cell>
          <cell r="B50">
            <v>19.364920771996065</v>
          </cell>
        </row>
        <row r="51">
          <cell r="A51" t="str">
            <v>2016M04</v>
          </cell>
          <cell r="B51">
            <v>20.185791347743024</v>
          </cell>
        </row>
        <row r="52">
          <cell r="A52" t="str">
            <v>2016M07</v>
          </cell>
          <cell r="B52">
            <v>21.654450684300723</v>
          </cell>
        </row>
        <row r="53">
          <cell r="A53" t="str">
            <v>2016M10</v>
          </cell>
          <cell r="B53">
            <v>23.420466035481201</v>
          </cell>
        </row>
        <row r="54">
          <cell r="A54" t="str">
            <v>2017M01</v>
          </cell>
          <cell r="B54">
            <v>24.993070473286675</v>
          </cell>
        </row>
        <row r="55">
          <cell r="A55" t="str">
            <v>2017M04</v>
          </cell>
          <cell r="B55">
            <v>26.274780124031434</v>
          </cell>
        </row>
        <row r="56">
          <cell r="A56" t="str">
            <v>2017M07</v>
          </cell>
          <cell r="B56">
            <v>28.092540919208385</v>
          </cell>
        </row>
        <row r="57">
          <cell r="A57" t="str">
            <v>2017M10</v>
          </cell>
          <cell r="B57">
            <v>28.399662563966778</v>
          </cell>
        </row>
        <row r="58">
          <cell r="A58" t="str">
            <v>2018M01</v>
          </cell>
          <cell r="B58">
            <v>27.478375226368033</v>
          </cell>
        </row>
        <row r="59">
          <cell r="A59" t="str">
            <v>2018M04</v>
          </cell>
          <cell r="B59">
            <v>29.404632808408671</v>
          </cell>
        </row>
        <row r="60">
          <cell r="A60" t="str">
            <v>2018M07</v>
          </cell>
          <cell r="B60">
            <v>30.012779375911443</v>
          </cell>
        </row>
        <row r="61">
          <cell r="A61" t="str">
            <v>2018M10</v>
          </cell>
          <cell r="B61">
            <v>31.147609529248594</v>
          </cell>
        </row>
        <row r="62">
          <cell r="A62" t="str">
            <v>2019M01</v>
          </cell>
          <cell r="B62">
            <v>31.686127593313117</v>
          </cell>
        </row>
        <row r="63">
          <cell r="A63" t="str">
            <v>2019M04</v>
          </cell>
          <cell r="B63">
            <v>31.719896808631436</v>
          </cell>
        </row>
        <row r="64">
          <cell r="A64" t="str">
            <v>2019M07</v>
          </cell>
          <cell r="B64">
            <v>31.703595348447163</v>
          </cell>
        </row>
        <row r="65">
          <cell r="A65" t="str">
            <v>2019M10</v>
          </cell>
          <cell r="B65">
            <v>31.545800070715963</v>
          </cell>
        </row>
        <row r="66">
          <cell r="A66" t="str">
            <v>2020M01</v>
          </cell>
          <cell r="B66">
            <v>33.664551637553927</v>
          </cell>
        </row>
        <row r="67">
          <cell r="A67" t="str">
            <v>2020M04</v>
          </cell>
          <cell r="B67">
            <v>34.968111196419102</v>
          </cell>
        </row>
        <row r="68">
          <cell r="A68" t="str">
            <v>2020M07</v>
          </cell>
          <cell r="B68">
            <v>35.332418012470974</v>
          </cell>
        </row>
        <row r="69">
          <cell r="A69" t="str">
            <v>2020M10</v>
          </cell>
          <cell r="B69">
            <v>35.002205644720569</v>
          </cell>
        </row>
        <row r="70">
          <cell r="A70" t="str">
            <v>2021M01</v>
          </cell>
          <cell r="B70">
            <v>34.483754787811804</v>
          </cell>
        </row>
        <row r="71">
          <cell r="A71" t="str">
            <v>2021M04</v>
          </cell>
          <cell r="B71">
            <v>33.903777897423801</v>
          </cell>
        </row>
        <row r="72">
          <cell r="A72" t="str">
            <v>2021M07</v>
          </cell>
          <cell r="B72">
            <v>34.125971271793858</v>
          </cell>
        </row>
        <row r="73">
          <cell r="A73" t="str">
            <v>2021M10</v>
          </cell>
          <cell r="B73">
            <v>33.941918663862346</v>
          </cell>
        </row>
        <row r="74">
          <cell r="A74" t="str">
            <v>2022M01</v>
          </cell>
          <cell r="B74">
            <v>34.754178158845654</v>
          </cell>
        </row>
        <row r="75">
          <cell r="A75" t="str">
            <v>2022M04</v>
          </cell>
          <cell r="B75">
            <v>33.976673972630238</v>
          </cell>
        </row>
        <row r="76">
          <cell r="A76" t="str">
            <v>2022M07</v>
          </cell>
          <cell r="B76">
            <v>33.202387748554351</v>
          </cell>
        </row>
        <row r="77">
          <cell r="A77" t="str">
            <v>2022M10</v>
          </cell>
          <cell r="B77">
            <v>32.657398945076629</v>
          </cell>
        </row>
        <row r="78">
          <cell r="A78" t="str">
            <v>2023M01</v>
          </cell>
          <cell r="B78">
            <v>31.04027873331323</v>
          </cell>
        </row>
        <row r="79">
          <cell r="A79" t="str">
            <v>2023M04</v>
          </cell>
        </row>
        <row r="80">
          <cell r="A80" t="str">
            <v>2023M07</v>
          </cell>
        </row>
        <row r="81">
          <cell r="A81" t="str">
            <v>2023M10</v>
          </cell>
        </row>
      </sheetData>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VPDKR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DF48C-1997-465E-ABD3-5D84238F0CF3}">
  <dimension ref="A1:H81"/>
  <sheetViews>
    <sheetView tabSelected="1" zoomScaleNormal="100" workbookViewId="0"/>
  </sheetViews>
  <sheetFormatPr defaultRowHeight="15" x14ac:dyDescent="0.25"/>
  <cols>
    <col min="1" max="1" width="9.140625" style="1"/>
    <col min="2" max="2" width="26.42578125" style="1" bestFit="1" customWidth="1"/>
    <col min="3" max="16384" width="9.140625" style="1"/>
  </cols>
  <sheetData>
    <row r="1" spans="1:2" x14ac:dyDescent="0.25">
      <c r="A1" s="2" t="s">
        <v>73</v>
      </c>
    </row>
    <row r="2" spans="1:2" x14ac:dyDescent="0.25">
      <c r="A2" s="3" t="s">
        <v>74</v>
      </c>
    </row>
    <row r="4" spans="1:2" x14ac:dyDescent="0.25">
      <c r="A4" s="4" t="s">
        <v>75</v>
      </c>
    </row>
    <row r="9" spans="1:2" x14ac:dyDescent="0.25">
      <c r="A9" s="5"/>
      <c r="B9" s="6" t="s">
        <v>72</v>
      </c>
    </row>
    <row r="10" spans="1:2" x14ac:dyDescent="0.25">
      <c r="A10" s="1" t="s">
        <v>0</v>
      </c>
      <c r="B10" s="7">
        <v>19.563580415253899</v>
      </c>
    </row>
    <row r="11" spans="1:2" x14ac:dyDescent="0.25">
      <c r="A11" s="1" t="s">
        <v>1</v>
      </c>
      <c r="B11" s="7">
        <v>21.000050692215545</v>
      </c>
    </row>
    <row r="12" spans="1:2" x14ac:dyDescent="0.25">
      <c r="A12" s="1" t="s">
        <v>2</v>
      </c>
      <c r="B12" s="7">
        <v>20.658802320112869</v>
      </c>
    </row>
    <row r="13" spans="1:2" x14ac:dyDescent="0.25">
      <c r="A13" s="1" t="s">
        <v>3</v>
      </c>
      <c r="B13" s="7">
        <v>23.225815500112201</v>
      </c>
    </row>
    <row r="14" spans="1:2" x14ac:dyDescent="0.25">
      <c r="A14" s="1" t="s">
        <v>4</v>
      </c>
      <c r="B14" s="7">
        <v>23.194170855758017</v>
      </c>
    </row>
    <row r="15" spans="1:2" x14ac:dyDescent="0.25">
      <c r="A15" s="1" t="s">
        <v>5</v>
      </c>
      <c r="B15" s="7">
        <v>22.944808699212274</v>
      </c>
    </row>
    <row r="16" spans="1:2" x14ac:dyDescent="0.25">
      <c r="A16" s="1" t="s">
        <v>6</v>
      </c>
      <c r="B16" s="7">
        <v>24.368872789812272</v>
      </c>
    </row>
    <row r="17" spans="1:8" x14ac:dyDescent="0.25">
      <c r="A17" s="1" t="s">
        <v>7</v>
      </c>
      <c r="B17" s="7">
        <v>22.799067261041589</v>
      </c>
    </row>
    <row r="18" spans="1:8" x14ac:dyDescent="0.25">
      <c r="A18" s="1" t="s">
        <v>8</v>
      </c>
      <c r="B18" s="7">
        <v>21.898387802173477</v>
      </c>
    </row>
    <row r="19" spans="1:8" x14ac:dyDescent="0.25">
      <c r="A19" s="1" t="s">
        <v>9</v>
      </c>
      <c r="B19" s="7">
        <v>20.93575316980532</v>
      </c>
    </row>
    <row r="20" spans="1:8" x14ac:dyDescent="0.25">
      <c r="A20" s="1" t="s">
        <v>10</v>
      </c>
      <c r="B20" s="7">
        <v>19.775915255867112</v>
      </c>
    </row>
    <row r="21" spans="1:8" x14ac:dyDescent="0.25">
      <c r="A21" s="1" t="s">
        <v>11</v>
      </c>
      <c r="B21" s="7">
        <v>16.33373134970579</v>
      </c>
      <c r="D21" s="8" t="s">
        <v>69</v>
      </c>
      <c r="E21" s="9"/>
      <c r="F21" s="9"/>
    </row>
    <row r="22" spans="1:8" ht="15" customHeight="1" x14ac:dyDescent="0.25">
      <c r="A22" s="1" t="s">
        <v>12</v>
      </c>
      <c r="B22" s="7">
        <v>16.326526128461733</v>
      </c>
      <c r="D22" s="11" t="s">
        <v>70</v>
      </c>
      <c r="E22" s="11"/>
      <c r="F22" s="11"/>
      <c r="G22" s="11"/>
      <c r="H22" s="11"/>
    </row>
    <row r="23" spans="1:8" x14ac:dyDescent="0.25">
      <c r="A23" s="1" t="s">
        <v>13</v>
      </c>
      <c r="B23" s="7">
        <v>15.524292195648368</v>
      </c>
      <c r="D23" s="11"/>
      <c r="E23" s="11"/>
      <c r="F23" s="11"/>
      <c r="G23" s="11"/>
      <c r="H23" s="11"/>
    </row>
    <row r="24" spans="1:8" x14ac:dyDescent="0.25">
      <c r="A24" s="1" t="s">
        <v>14</v>
      </c>
      <c r="B24" s="7">
        <v>15.424429767345318</v>
      </c>
      <c r="D24" s="11"/>
      <c r="E24" s="11"/>
      <c r="F24" s="11"/>
      <c r="G24" s="11"/>
      <c r="H24" s="11"/>
    </row>
    <row r="25" spans="1:8" x14ac:dyDescent="0.25">
      <c r="A25" s="1" t="s">
        <v>15</v>
      </c>
      <c r="B25" s="7">
        <v>14.376657557326419</v>
      </c>
      <c r="D25" s="11"/>
      <c r="E25" s="11"/>
      <c r="F25" s="11"/>
      <c r="G25" s="11"/>
      <c r="H25" s="11"/>
    </row>
    <row r="26" spans="1:8" x14ac:dyDescent="0.25">
      <c r="A26" s="1" t="s">
        <v>16</v>
      </c>
      <c r="B26" s="7">
        <v>12.663916912595061</v>
      </c>
      <c r="D26" s="11"/>
      <c r="E26" s="11"/>
      <c r="F26" s="11"/>
      <c r="G26" s="11"/>
      <c r="H26" s="11"/>
    </row>
    <row r="27" spans="1:8" x14ac:dyDescent="0.25">
      <c r="A27" s="1" t="s">
        <v>17</v>
      </c>
      <c r="B27" s="7">
        <v>13.499017600196908</v>
      </c>
      <c r="D27" s="11"/>
      <c r="E27" s="11"/>
      <c r="F27" s="11"/>
      <c r="G27" s="11"/>
      <c r="H27" s="11"/>
    </row>
    <row r="28" spans="1:8" x14ac:dyDescent="0.25">
      <c r="A28" s="1" t="s">
        <v>18</v>
      </c>
      <c r="B28" s="7">
        <v>14.046234024609131</v>
      </c>
      <c r="D28" s="10" t="s">
        <v>71</v>
      </c>
    </row>
    <row r="29" spans="1:8" x14ac:dyDescent="0.25">
      <c r="A29" s="1" t="s">
        <v>19</v>
      </c>
      <c r="B29" s="7">
        <v>14.130931936449857</v>
      </c>
    </row>
    <row r="30" spans="1:8" x14ac:dyDescent="0.25">
      <c r="A30" s="1" t="s">
        <v>20</v>
      </c>
      <c r="B30" s="7">
        <v>12.700331520046889</v>
      </c>
    </row>
    <row r="31" spans="1:8" x14ac:dyDescent="0.25">
      <c r="A31" s="1" t="s">
        <v>21</v>
      </c>
      <c r="B31" s="7">
        <v>11.860303058864249</v>
      </c>
    </row>
    <row r="32" spans="1:8" x14ac:dyDescent="0.25">
      <c r="A32" s="1" t="s">
        <v>22</v>
      </c>
      <c r="B32" s="7">
        <v>12.187243021830538</v>
      </c>
    </row>
    <row r="33" spans="1:2" x14ac:dyDescent="0.25">
      <c r="A33" s="1" t="s">
        <v>23</v>
      </c>
      <c r="B33" s="7">
        <v>11.762792146317546</v>
      </c>
    </row>
    <row r="34" spans="1:2" x14ac:dyDescent="0.25">
      <c r="A34" s="1" t="s">
        <v>24</v>
      </c>
      <c r="B34" s="7">
        <v>11.610756040530008</v>
      </c>
    </row>
    <row r="35" spans="1:2" x14ac:dyDescent="0.25">
      <c r="A35" s="1" t="s">
        <v>25</v>
      </c>
      <c r="B35" s="7">
        <v>11.961818314232559</v>
      </c>
    </row>
    <row r="36" spans="1:2" x14ac:dyDescent="0.25">
      <c r="A36" s="1" t="s">
        <v>26</v>
      </c>
      <c r="B36" s="7">
        <v>11.403511527599324</v>
      </c>
    </row>
    <row r="37" spans="1:2" x14ac:dyDescent="0.25">
      <c r="A37" s="1" t="s">
        <v>27</v>
      </c>
      <c r="B37" s="7">
        <v>12.535620311162985</v>
      </c>
    </row>
    <row r="38" spans="1:2" x14ac:dyDescent="0.25">
      <c r="A38" s="1" t="s">
        <v>28</v>
      </c>
      <c r="B38" s="7">
        <v>12.902528670862976</v>
      </c>
    </row>
    <row r="39" spans="1:2" x14ac:dyDescent="0.25">
      <c r="A39" s="1" t="s">
        <v>29</v>
      </c>
      <c r="B39" s="7">
        <v>14.047051127615614</v>
      </c>
    </row>
    <row r="40" spans="1:2" x14ac:dyDescent="0.25">
      <c r="A40" s="1" t="s">
        <v>30</v>
      </c>
      <c r="B40" s="7">
        <v>14.456124560675157</v>
      </c>
    </row>
    <row r="41" spans="1:2" x14ac:dyDescent="0.25">
      <c r="A41" s="1" t="s">
        <v>31</v>
      </c>
      <c r="B41" s="7">
        <v>16.578646648820648</v>
      </c>
    </row>
    <row r="42" spans="1:2" x14ac:dyDescent="0.25">
      <c r="A42" s="1" t="s">
        <v>32</v>
      </c>
      <c r="B42" s="7">
        <v>16.017402579143461</v>
      </c>
    </row>
    <row r="43" spans="1:2" x14ac:dyDescent="0.25">
      <c r="A43" s="1" t="s">
        <v>33</v>
      </c>
      <c r="B43" s="7">
        <v>16.334982813381778</v>
      </c>
    </row>
    <row r="44" spans="1:2" x14ac:dyDescent="0.25">
      <c r="A44" s="1" t="s">
        <v>34</v>
      </c>
      <c r="B44" s="7">
        <v>17.764115255754305</v>
      </c>
    </row>
    <row r="45" spans="1:2" x14ac:dyDescent="0.25">
      <c r="A45" s="1" t="s">
        <v>35</v>
      </c>
      <c r="B45" s="7">
        <v>17.323013564455508</v>
      </c>
    </row>
    <row r="46" spans="1:2" x14ac:dyDescent="0.25">
      <c r="A46" s="1" t="s">
        <v>36</v>
      </c>
      <c r="B46" s="7">
        <v>16.993354546415866</v>
      </c>
    </row>
    <row r="47" spans="1:2" x14ac:dyDescent="0.25">
      <c r="A47" s="1" t="s">
        <v>37</v>
      </c>
      <c r="B47" s="7">
        <v>17.965189445026596</v>
      </c>
    </row>
    <row r="48" spans="1:2" x14ac:dyDescent="0.25">
      <c r="A48" s="1" t="s">
        <v>38</v>
      </c>
      <c r="B48" s="7">
        <v>18.614571951353554</v>
      </c>
    </row>
    <row r="49" spans="1:2" x14ac:dyDescent="0.25">
      <c r="A49" s="1" t="s">
        <v>39</v>
      </c>
      <c r="B49" s="7">
        <v>18.641455692178578</v>
      </c>
    </row>
    <row r="50" spans="1:2" x14ac:dyDescent="0.25">
      <c r="A50" s="1" t="s">
        <v>40</v>
      </c>
      <c r="B50" s="7">
        <v>19.364920771996065</v>
      </c>
    </row>
    <row r="51" spans="1:2" x14ac:dyDescent="0.25">
      <c r="A51" s="1" t="s">
        <v>41</v>
      </c>
      <c r="B51" s="7">
        <v>20.185791347743024</v>
      </c>
    </row>
    <row r="52" spans="1:2" x14ac:dyDescent="0.25">
      <c r="A52" s="1" t="s">
        <v>42</v>
      </c>
      <c r="B52" s="7">
        <v>21.654450684300723</v>
      </c>
    </row>
    <row r="53" spans="1:2" x14ac:dyDescent="0.25">
      <c r="A53" s="1" t="s">
        <v>43</v>
      </c>
      <c r="B53" s="7">
        <v>23.420466035481201</v>
      </c>
    </row>
    <row r="54" spans="1:2" x14ac:dyDescent="0.25">
      <c r="A54" s="1" t="s">
        <v>44</v>
      </c>
      <c r="B54" s="7">
        <v>24.993070473286675</v>
      </c>
    </row>
    <row r="55" spans="1:2" x14ac:dyDescent="0.25">
      <c r="A55" s="1" t="s">
        <v>45</v>
      </c>
      <c r="B55" s="7">
        <v>26.274780124031434</v>
      </c>
    </row>
    <row r="56" spans="1:2" x14ac:dyDescent="0.25">
      <c r="A56" s="1" t="s">
        <v>46</v>
      </c>
      <c r="B56" s="7">
        <v>28.092540919208385</v>
      </c>
    </row>
    <row r="57" spans="1:2" x14ac:dyDescent="0.25">
      <c r="A57" s="1" t="s">
        <v>47</v>
      </c>
      <c r="B57" s="7">
        <v>28.399662563966778</v>
      </c>
    </row>
    <row r="58" spans="1:2" x14ac:dyDescent="0.25">
      <c r="A58" s="1" t="s">
        <v>48</v>
      </c>
      <c r="B58" s="7">
        <v>27.478375226368033</v>
      </c>
    </row>
    <row r="59" spans="1:2" x14ac:dyDescent="0.25">
      <c r="A59" s="1" t="s">
        <v>49</v>
      </c>
      <c r="B59" s="7">
        <v>29.404632808408671</v>
      </c>
    </row>
    <row r="60" spans="1:2" x14ac:dyDescent="0.25">
      <c r="A60" s="1" t="s">
        <v>50</v>
      </c>
      <c r="B60" s="7">
        <v>30.012779375911443</v>
      </c>
    </row>
    <row r="61" spans="1:2" x14ac:dyDescent="0.25">
      <c r="A61" s="1" t="s">
        <v>51</v>
      </c>
      <c r="B61" s="7">
        <v>31.147609529248594</v>
      </c>
    </row>
    <row r="62" spans="1:2" x14ac:dyDescent="0.25">
      <c r="A62" s="1" t="s">
        <v>52</v>
      </c>
      <c r="B62" s="7">
        <v>31.686127593313117</v>
      </c>
    </row>
    <row r="63" spans="1:2" x14ac:dyDescent="0.25">
      <c r="A63" s="1" t="s">
        <v>53</v>
      </c>
      <c r="B63" s="7">
        <v>31.719896808631436</v>
      </c>
    </row>
    <row r="64" spans="1:2" x14ac:dyDescent="0.25">
      <c r="A64" s="1" t="s">
        <v>54</v>
      </c>
      <c r="B64" s="7">
        <v>31.703595348447163</v>
      </c>
    </row>
    <row r="65" spans="1:2" x14ac:dyDescent="0.25">
      <c r="A65" s="1" t="s">
        <v>55</v>
      </c>
      <c r="B65" s="7">
        <v>31.545800070715963</v>
      </c>
    </row>
    <row r="66" spans="1:2" x14ac:dyDescent="0.25">
      <c r="A66" s="1" t="s">
        <v>56</v>
      </c>
      <c r="B66" s="7">
        <v>33.664551637553927</v>
      </c>
    </row>
    <row r="67" spans="1:2" x14ac:dyDescent="0.25">
      <c r="A67" s="1" t="s">
        <v>57</v>
      </c>
      <c r="B67" s="7">
        <v>34.968111196419102</v>
      </c>
    </row>
    <row r="68" spans="1:2" x14ac:dyDescent="0.25">
      <c r="A68" s="1" t="s">
        <v>58</v>
      </c>
      <c r="B68" s="7">
        <v>35.332418012470974</v>
      </c>
    </row>
    <row r="69" spans="1:2" x14ac:dyDescent="0.25">
      <c r="A69" s="1" t="s">
        <v>59</v>
      </c>
      <c r="B69" s="7">
        <v>35.002205644720569</v>
      </c>
    </row>
    <row r="70" spans="1:2" x14ac:dyDescent="0.25">
      <c r="A70" s="1" t="s">
        <v>60</v>
      </c>
      <c r="B70" s="7">
        <v>34.483754787811804</v>
      </c>
    </row>
    <row r="71" spans="1:2" x14ac:dyDescent="0.25">
      <c r="A71" s="1" t="s">
        <v>61</v>
      </c>
      <c r="B71" s="7">
        <v>33.903777897423801</v>
      </c>
    </row>
    <row r="72" spans="1:2" x14ac:dyDescent="0.25">
      <c r="A72" s="1" t="s">
        <v>62</v>
      </c>
      <c r="B72" s="7">
        <v>34.125971271793858</v>
      </c>
    </row>
    <row r="73" spans="1:2" x14ac:dyDescent="0.25">
      <c r="A73" s="1" t="s">
        <v>63</v>
      </c>
      <c r="B73" s="7">
        <v>33.941918663862346</v>
      </c>
    </row>
    <row r="74" spans="1:2" x14ac:dyDescent="0.25">
      <c r="A74" s="1" t="s">
        <v>64</v>
      </c>
      <c r="B74" s="7">
        <v>34.754178158845654</v>
      </c>
    </row>
    <row r="75" spans="1:2" x14ac:dyDescent="0.25">
      <c r="A75" s="1" t="s">
        <v>65</v>
      </c>
      <c r="B75" s="7">
        <v>33.976673972630238</v>
      </c>
    </row>
    <row r="76" spans="1:2" x14ac:dyDescent="0.25">
      <c r="A76" s="1" t="s">
        <v>66</v>
      </c>
      <c r="B76" s="7">
        <v>33.202387748554351</v>
      </c>
    </row>
    <row r="77" spans="1:2" x14ac:dyDescent="0.25">
      <c r="A77" s="1" t="s">
        <v>67</v>
      </c>
      <c r="B77" s="7">
        <v>32.657398945076629</v>
      </c>
    </row>
    <row r="78" spans="1:2" x14ac:dyDescent="0.25">
      <c r="A78" s="1" t="s">
        <v>68</v>
      </c>
      <c r="B78" s="7">
        <v>31.04027873331323</v>
      </c>
    </row>
    <row r="79" spans="1:2" x14ac:dyDescent="0.25">
      <c r="A79" s="1" t="s">
        <v>76</v>
      </c>
    </row>
    <row r="80" spans="1:2" x14ac:dyDescent="0.25">
      <c r="A80" s="1" t="s">
        <v>77</v>
      </c>
    </row>
    <row r="81" spans="1:1" x14ac:dyDescent="0.25">
      <c r="A81" s="1" t="s">
        <v>78</v>
      </c>
    </row>
  </sheetData>
  <mergeCells count="1">
    <mergeCell ref="D22:H27"/>
  </mergeCells>
  <hyperlinks>
    <hyperlink ref="D28" r:id="rId1" display="Link til tabel" xr:uid="{261E21AA-734E-421F-9FDD-32A58BFB7E2E}"/>
  </hyperlink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A0D1EC-7D2A-4E38-AF35-31DD45340006}"/>
</file>

<file path=customXml/itemProps2.xml><?xml version="1.0" encoding="utf-8"?>
<ds:datastoreItem xmlns:ds="http://schemas.openxmlformats.org/officeDocument/2006/customXml" ds:itemID="{77C25C5F-8CC8-4F5B-91F6-86C730C74E78}"/>
</file>

<file path=customXml/itemProps3.xml><?xml version="1.0" encoding="utf-8"?>
<ds:datastoreItem xmlns:ds="http://schemas.openxmlformats.org/officeDocument/2006/customXml" ds:itemID="{90A17AF7-D1F2-4704-8DFC-A6125FA040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Hovedskov</dc:creator>
  <cp:lastModifiedBy>Rasmus Kofoed Mandsberg</cp:lastModifiedBy>
  <dcterms:created xsi:type="dcterms:W3CDTF">2023-02-27T08:55:19Z</dcterms:created>
  <dcterms:modified xsi:type="dcterms:W3CDTF">2023-02-27T14:10:23Z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