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80" windowWidth="27795" windowHeight="14310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<sst xmlns="http://schemas.openxmlformats.org/spreadsheetml/2006/main" count="21" uniqueCount="21">
  <si>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</si>
  <si>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</si>
  <si>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</si>
  <si>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</si>
  <si>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</si>
  <si>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</si>
  <si>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</si>
  <si>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</si>
  <si>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</si>
  <si>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</si>
  <si>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</si>
  <si>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</si>
  <si>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</si>
  <si>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Low</t>
  </si>
  <si>
    <t xml:space="preserve">Medium </t>
  </si>
  <si>
    <t>High</t>
  </si>
  <si>
    <t>Year</t>
  </si>
  <si>
    <t>Note:</t>
  </si>
  <si>
    <t>Mortgage bonds for financing fixed-rate loans distributed by ownership concentration</t>
  </si>
  <si>
    <t>Kr. billion</t>
  </si>
  <si>
    <t xml:space="preserve">Compilation of the nominal value as of end-September 2005-07. Mortgage bonds with low concentration have a maximum ownership share under 20 per cent, medium concentration has between 20 and 50 per cent, and high concentration has 50 per cent or more.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</si>
</sst>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_(&quot;kr&quot;\ * #,##0.00_);_(&quot;kr&quot;\ * \(#,##0.00\);_(&quot;kr&quot;\ * &quot;-&quot;??_);_(@_)"/>
    <numFmt numFmtId="166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2" borderId="1" xfId="0" applyFill="1" applyBorder="1" applyAlignment="1">
      <alignment horizontal="right"/>
    </xf>
    <xf numFmtId="164" fontId="0" fillId="2" borderId="0" xfId="0" applyNumberFormat="1" applyFill="1"/>
    <xf numFmtId="0" fontId="0" fillId="2" borderId="0" xfId="0" quotePrefix="1" applyFill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7">
    <cellStyle name="Komma 2" xfId="3"/>
    <cellStyle name="Komma 3" xfId="2"/>
    <cellStyle name="Normal" xfId="0" builtinId="0"/>
    <cellStyle name="Normal 2" xfId="1"/>
    <cellStyle name="Procent 2" xfId="5"/>
    <cellStyle name="Procent 3" xfId="4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32541796501573"/>
          <c:y val="0.11655661097918316"/>
          <c:w val="0.86117504542701395"/>
          <c:h val="0.68566232313193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data'!$A$5:$A$17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'STATISTICS chart with data'!$B$5:$B$17</c:f>
              <c:numCache>
                <c:formatCode>0</c:formatCode>
                <c:ptCount val="13"/>
                <c:pt idx="0">
                  <c:v>702.2181854219632</c:v>
                </c:pt>
                <c:pt idx="1">
                  <c:v>664.75801167219231</c:v>
                </c:pt>
                <c:pt idx="2">
                  <c:v>749.07469811485305</c:v>
                </c:pt>
                <c:pt idx="3">
                  <c:v>730.07613825558849</c:v>
                </c:pt>
                <c:pt idx="4">
                  <c:v>578.22892748664037</c:v>
                </c:pt>
                <c:pt idx="5">
                  <c:v>512.98748251363838</c:v>
                </c:pt>
                <c:pt idx="6">
                  <c:v>482.31278934532298</c:v>
                </c:pt>
                <c:pt idx="7">
                  <c:v>462.97643131241381</c:v>
                </c:pt>
                <c:pt idx="8">
                  <c:v>460.85863235594144</c:v>
                </c:pt>
                <c:pt idx="9">
                  <c:v>524.88885374174822</c:v>
                </c:pt>
                <c:pt idx="10">
                  <c:v>613.70805048046043</c:v>
                </c:pt>
                <c:pt idx="11">
                  <c:v>677.22120970520575</c:v>
                </c:pt>
                <c:pt idx="12">
                  <c:v>788.81368901145379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data'!$C$4</c:f>
              <c:strCache>
                <c:ptCount val="1"/>
                <c:pt idx="0">
                  <c:v>Medium 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data'!$A$5:$A$17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'STATISTICS chart with data'!$C$5:$C$17</c:f>
              <c:numCache>
                <c:formatCode>0</c:formatCode>
                <c:ptCount val="13"/>
                <c:pt idx="0">
                  <c:v>201.89878217867962</c:v>
                </c:pt>
                <c:pt idx="1">
                  <c:v>202.31405910627078</c:v>
                </c:pt>
                <c:pt idx="2">
                  <c:v>197.24578931994418</c:v>
                </c:pt>
                <c:pt idx="3">
                  <c:v>235.58419466443999</c:v>
                </c:pt>
                <c:pt idx="4">
                  <c:v>301.44221165218227</c:v>
                </c:pt>
                <c:pt idx="5">
                  <c:v>268.18765127510801</c:v>
                </c:pt>
                <c:pt idx="6">
                  <c:v>215.27193491801961</c:v>
                </c:pt>
                <c:pt idx="7">
                  <c:v>241.81722230834001</c:v>
                </c:pt>
                <c:pt idx="8">
                  <c:v>234.13425686427095</c:v>
                </c:pt>
                <c:pt idx="9">
                  <c:v>230.66889552872735</c:v>
                </c:pt>
                <c:pt idx="10">
                  <c:v>226.53443380249411</c:v>
                </c:pt>
                <c:pt idx="11">
                  <c:v>264.13707773099145</c:v>
                </c:pt>
                <c:pt idx="12">
                  <c:v>196.93209646415374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data'!$D$4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data'!$A$5:$A$17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'STATISTICS chart with data'!$D$5:$D$17</c:f>
              <c:numCache>
                <c:formatCode>0</c:formatCode>
                <c:ptCount val="13"/>
                <c:pt idx="0">
                  <c:v>22.671408229860013</c:v>
                </c:pt>
                <c:pt idx="1">
                  <c:v>18.156039845940004</c:v>
                </c:pt>
                <c:pt idx="2">
                  <c:v>27.551812253680005</c:v>
                </c:pt>
                <c:pt idx="3">
                  <c:v>27.795452215620006</c:v>
                </c:pt>
                <c:pt idx="4">
                  <c:v>33.229336338056491</c:v>
                </c:pt>
                <c:pt idx="5">
                  <c:v>32.918879923026189</c:v>
                </c:pt>
                <c:pt idx="6">
                  <c:v>29.988713158687464</c:v>
                </c:pt>
                <c:pt idx="7">
                  <c:v>28.516221311161296</c:v>
                </c:pt>
                <c:pt idx="8">
                  <c:v>19.665259037953174</c:v>
                </c:pt>
                <c:pt idx="9">
                  <c:v>13.155414231036819</c:v>
                </c:pt>
                <c:pt idx="10">
                  <c:v>7.1323258874156386</c:v>
                </c:pt>
                <c:pt idx="11">
                  <c:v>4.1529110995353715</c:v>
                </c:pt>
                <c:pt idx="12">
                  <c:v>5.2596248912976238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303040"/>
        <c:axId val="381313024"/>
      </c:barChart>
      <c:catAx>
        <c:axId val="38130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750"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81313024"/>
        <c:crossesAt val="0"/>
        <c:auto val="1"/>
        <c:lblAlgn val="ctr"/>
        <c:lblOffset val="100"/>
        <c:noMultiLvlLbl val="0"/>
      </c:catAx>
      <c:valAx>
        <c:axId val="381313024"/>
        <c:scaling>
          <c:orientation val="minMax"/>
          <c:max val="10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750"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813030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3560456240467624E-2"/>
          <c:y val="0.89240150814312458"/>
          <c:w val="0.65654915239394895"/>
          <c:h val="0.10759849185687542"/>
        </c:manualLayout>
      </c:layout>
      <c:overlay val="0"/>
      <c:txPr>
        <a:bodyPr/>
        <a:lstStyle/>
        <a:p>
          <a:pPr>
            <a:defRPr sz="750"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180976</xdr:rowOff>
    </xdr:from>
    <xdr:to>
      <xdr:col>9</xdr:col>
      <xdr:colOff>73660</xdr:colOff>
      <xdr:row>12</xdr:row>
      <xdr:rowOff>20638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0.01764</cdr:y>
    </cdr:from>
    <cdr:to>
      <cdr:x>0.92536</cdr:x>
      <cdr:y>0.07551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50800"/>
          <a:ext cx="5297834" cy="166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 b="0" i="0" baseline="0">
              <a:latin typeface="Nationalbank"/>
            </a:rPr>
            <a:t>Kr. billion</a:t>
          </a:r>
          <a:endParaRPr lang="da-DK" sz="750" b="0" i="0"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R14" sqref="R14"/>
    </sheetView>
  </sheetViews>
  <sheetFormatPr defaultRowHeight="15" x14ac:dyDescent="0.25"/>
  <cols>
    <col min="1" max="1" width="5.42578125" style="1" customWidth="1"/>
    <col min="2" max="2" width="5.7109375" style="1" customWidth="1"/>
    <col min="3" max="3" width="9" style="1" customWidth="1"/>
    <col min="4" max="4" width="5.7109375" style="1" customWidth="1"/>
    <col min="5" max="16384" width="9.140625" style="1"/>
  </cols>
  <sheetData>
    <row r="1" spans="1:5" x14ac:dyDescent="0.25">
      <c r="A1" s="7" t="s">
        <v>18</v>
      </c>
    </row>
    <row r="2" spans="1:5" x14ac:dyDescent="0.25">
      <c r="A2" s="1" t="s">
        <v>19</v>
      </c>
    </row>
    <row r="4" spans="1:5" x14ac:dyDescent="0.25">
      <c r="A4" s="6" t="s">
        <v>16</v>
      </c>
      <c r="B4" s="3" t="s">
        <v>13</v>
      </c>
      <c r="C4" s="3" t="s">
        <v>14</v>
      </c>
      <c r="D4" s="3" t="s">
        <v>15</v>
      </c>
    </row>
    <row r="5" spans="1:5" x14ac:dyDescent="0.25">
      <c r="A5" s="5" t="s">
        <v>0</v>
      </c>
      <c r="B5" s="2">
        <v>702.2181854219632</v>
      </c>
      <c r="C5" s="2">
        <v>201.89878217867962</v>
      </c>
      <c r="D5" s="2">
        <v>22.671408229860013</v>
      </c>
      <c r="E5" s="4"/>
    </row>
    <row r="6" spans="1:5" x14ac:dyDescent="0.25">
      <c r="A6" s="5" t="s">
        <v>1</v>
      </c>
      <c r="B6" s="2">
        <v>664.75801167219231</v>
      </c>
      <c r="C6" s="2">
        <v>202.31405910627078</v>
      </c>
      <c r="D6" s="2">
        <v>18.156039845940004</v>
      </c>
      <c r="E6" s="4"/>
    </row>
    <row r="7" spans="1:5" x14ac:dyDescent="0.25">
      <c r="A7" s="5" t="s">
        <v>2</v>
      </c>
      <c r="B7" s="2">
        <v>749.07469811485305</v>
      </c>
      <c r="C7" s="2">
        <v>197.24578931994418</v>
      </c>
      <c r="D7" s="2">
        <v>27.551812253680005</v>
      </c>
      <c r="E7" s="4"/>
    </row>
    <row r="8" spans="1:5" x14ac:dyDescent="0.25">
      <c r="A8" s="5" t="s">
        <v>3</v>
      </c>
      <c r="B8" s="2">
        <v>730.07613825558849</v>
      </c>
      <c r="C8" s="2">
        <v>235.58419466443999</v>
      </c>
      <c r="D8" s="2">
        <v>27.795452215620006</v>
      </c>
      <c r="E8" s="4"/>
    </row>
    <row r="9" spans="1:5" x14ac:dyDescent="0.25">
      <c r="A9" s="5" t="s">
        <v>4</v>
      </c>
      <c r="B9" s="2">
        <v>578.22892748664037</v>
      </c>
      <c r="C9" s="2">
        <v>301.44221165218227</v>
      </c>
      <c r="D9" s="2">
        <v>33.229336338056491</v>
      </c>
      <c r="E9" s="4"/>
    </row>
    <row r="10" spans="1:5" x14ac:dyDescent="0.25">
      <c r="A10" s="5" t="s">
        <v>5</v>
      </c>
      <c r="B10" s="2">
        <v>512.98748251363838</v>
      </c>
      <c r="C10" s="2">
        <v>268.18765127510801</v>
      </c>
      <c r="D10" s="2">
        <v>32.918879923026189</v>
      </c>
      <c r="E10" s="4"/>
    </row>
    <row r="11" spans="1:5" x14ac:dyDescent="0.25">
      <c r="A11" s="5" t="s">
        <v>6</v>
      </c>
      <c r="B11" s="2">
        <v>482.31278934532298</v>
      </c>
      <c r="C11" s="2">
        <v>215.27193491801961</v>
      </c>
      <c r="D11" s="2">
        <v>29.988713158687464</v>
      </c>
      <c r="E11" s="4"/>
    </row>
    <row r="12" spans="1:5" x14ac:dyDescent="0.25">
      <c r="A12" s="5" t="s">
        <v>7</v>
      </c>
      <c r="B12" s="2">
        <v>462.97643131241381</v>
      </c>
      <c r="C12" s="2">
        <v>241.81722230834001</v>
      </c>
      <c r="D12" s="2">
        <v>28.516221311161296</v>
      </c>
      <c r="E12" s="4"/>
    </row>
    <row r="13" spans="1:5" x14ac:dyDescent="0.25">
      <c r="A13" s="5" t="s">
        <v>8</v>
      </c>
      <c r="B13" s="2">
        <v>460.85863235594144</v>
      </c>
      <c r="C13" s="2">
        <v>234.13425686427095</v>
      </c>
      <c r="D13" s="2">
        <v>19.665259037953174</v>
      </c>
      <c r="E13" s="4"/>
    </row>
    <row r="14" spans="1:5" x14ac:dyDescent="0.25">
      <c r="A14" s="5" t="s">
        <v>9</v>
      </c>
      <c r="B14" s="2">
        <v>524.88885374174822</v>
      </c>
      <c r="C14" s="2">
        <v>230.66889552872735</v>
      </c>
      <c r="D14" s="2">
        <v>13.155414231036819</v>
      </c>
      <c r="E14" s="4"/>
    </row>
    <row r="15" spans="1:5" x14ac:dyDescent="0.25">
      <c r="A15" s="5" t="s">
        <v>10</v>
      </c>
      <c r="B15" s="2">
        <v>613.70805048046043</v>
      </c>
      <c r="C15" s="2">
        <v>226.53443380249411</v>
      </c>
      <c r="D15" s="2">
        <v>7.1323258874156386</v>
      </c>
      <c r="E15" s="4"/>
    </row>
    <row r="16" spans="1:5" x14ac:dyDescent="0.25">
      <c r="A16" s="5" t="s">
        <v>11</v>
      </c>
      <c r="B16" s="2">
        <v>677.22120970520575</v>
      </c>
      <c r="C16" s="2">
        <v>264.13707773099145</v>
      </c>
      <c r="D16" s="2">
        <v>4.1529110995353715</v>
      </c>
      <c r="E16" s="4"/>
    </row>
    <row r="17" spans="1:9" x14ac:dyDescent="0.25">
      <c r="A17" s="5" t="s">
        <v>12</v>
      </c>
      <c r="B17" s="2">
        <v>788.81368901145379</v>
      </c>
      <c r="C17" s="2">
        <v>196.93209646415374</v>
      </c>
      <c r="D17" s="2">
        <v>5.2596248912976238</v>
      </c>
      <c r="E17" s="4"/>
    </row>
    <row r="19" spans="1:9" ht="47.25" customHeight="1" x14ac:dyDescent="0.25">
      <c r="A19" s="9" t="s">
        <v>17</v>
      </c>
      <c r="B19" s="10" t="s">
        <v>20</v>
      </c>
      <c r="C19" s="11"/>
      <c r="D19" s="11"/>
      <c r="E19" s="11"/>
      <c r="F19" s="11"/>
      <c r="G19" s="11"/>
      <c r="H19" s="11"/>
      <c r="I19" s="11"/>
    </row>
    <row r="20" spans="1:9" x14ac:dyDescent="0.25">
      <c r="A20" s="8"/>
      <c r="B20" s="8"/>
    </row>
  </sheetData>
  <mergeCells count="1">
    <mergeCell ref="B19:I19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AC1D86-47CC-4C58-9F0F-7CE00504880F}"/>
</file>

<file path=customXml/itemProps2.xml><?xml version="1.0" encoding="utf-8"?>
<ds:datastoreItem xmlns:ds="http://schemas.openxmlformats.org/officeDocument/2006/customXml" ds:itemID="{EE1941E9-43E2-4C95-9103-9D8050489C19}"/>
</file>

<file path=customXml/itemProps3.xml><?xml version="1.0" encoding="utf-8"?>
<ds:datastoreItem xmlns:ds="http://schemas.openxmlformats.org/officeDocument/2006/customXml" ds:itemID="{45BD5A0B-2DE9-45FC-B457-D7AC38390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Dencker Raffnsøe</dc:creator>
  <cp:lastModifiedBy>Martin Dencker Raffnsøe</cp:lastModifiedBy>
  <dcterms:created xsi:type="dcterms:W3CDTF">2017-10-23T07:22:29Z</dcterms:created>
  <dcterms:modified xsi:type="dcterms:W3CDTF">2017-10-26T13:12:36Z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