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" windowWidth="22980" windowHeight="10848"/>
  </bookViews>
  <sheets>
    <sheet name="STATISTIK chart with data" sheetId="1" r:id="rId1"/>
  </sheets>
  <calcPr calcId="145621"/>
</workbook>
</file>

<file path=xl/sharedStrings.xml><?xml version="1.0" encoding="utf-8"?>
<sst xmlns="http://schemas.openxmlformats.org/spreadsheetml/2006/main" count="49" uniqueCount="49">
  <si>
    <t>F5</t>
  </si>
  <si>
    <t>F3</t>
  </si>
  <si>
    <t>F1</t>
  </si>
  <si>
    <t>Kr. billion</t>
  </si>
  <si>
    <t>Other F-types</t>
  </si>
  <si>
    <t>Floaters</t>
  </si>
  <si>
    <t>sep-08</t>
  </si>
  <si>
    <t>dec-08</t>
  </si>
  <si>
    <t>mar-09</t>
  </si>
  <si>
    <t>jun-09</t>
  </si>
  <si>
    <t>sep-09</t>
  </si>
  <si>
    <t>dec-09</t>
  </si>
  <si>
    <t>mar-10</t>
  </si>
  <si>
    <t>jun-10</t>
  </si>
  <si>
    <t>sep-10</t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</si>
  <si>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</si>
  <si>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</si>
  <si>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</si>
  <si>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</si>
  <si>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</si>
  <si>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</si>
  <si>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</si>
  <si>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</si>
  <si>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</si>
  <si>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</si>
  <si>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</si>
  <si>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</si>
  <si>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</si>
  <si>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</si>
  <si>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</si>
  <si>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</si>
  <si>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</si>
  <si>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</si>
  <si>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</si>
  <si>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</si>
  <si>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</si>
  <si>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</si>
  <si>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</si>
  <si>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</si>
  <si>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</si>
  <si>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</si>
  <si>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</si>
  <si>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</si>
  <si>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</si>
  <si>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mar-18</t>
  </si>
  <si>
    <t>jun-18</t>
  </si>
  <si>
    <t>sep-18</t>
  </si>
  <si>
    <t>Bonds funding F5 mortgages have increased</t>
  </si>
  <si>
    <t>Note: Outstanding amount of mortgage bonds funding varia-ble interest rate mortgages, i.e. adjustable rate mort-gages (F1, F3, F5 and other F-types) and floaters.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</si>
</sst>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yy"/>
    <numFmt numFmtId="165" formatCode="_(&quot;kr&quot;\ * #,##0.00_);_(&quot;kr&quot;\ * \(#,##0.00\);_(&quot;kr&quot;\ 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0" fillId="2" borderId="0" xfId="0" applyNumberFormat="1" applyFill="1"/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7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vertical="top"/>
    </xf>
    <xf numFmtId="0" fontId="5" fillId="0" borderId="0" xfId="0" applyFont="1"/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Komma 2" xfId="3"/>
    <cellStyle name="Komma 3" xfId="2"/>
    <cellStyle name="Normal" xfId="0" builtinId="0"/>
    <cellStyle name="Normal 2" xfId="1"/>
    <cellStyle name="Procent 2" xfId="5"/>
    <cellStyle name="Procent 3" xfId="4"/>
    <cellStyle name="Valuta 2" xfId="6"/>
  </cellStyles>
  <dxfs count="0"/>
  <tableStyles count="0" defaultTableStyle="TableStyleMedium2" defaultPivotStyle="PivotStyleLight16"/>
  <colors>
    <mruColors>
      <color rgb="FF666666"/>
      <color rgb="FFBFDEF3"/>
      <color rgb="FF86BFF4"/>
      <color rgb="FF409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06627984657305"/>
          <c:y val="0.11071759466047296"/>
          <c:w val="0.78040541047716983"/>
          <c:h val="0.70859505608800522"/>
        </c:manualLayout>
      </c:layout>
      <c:areaChart>
        <c:grouping val="stacked"/>
        <c:varyColors val="0"/>
        <c:ser>
          <c:idx val="0"/>
          <c:order val="0"/>
          <c:tx>
            <c:strRef>
              <c:f>'STATISTIK chart with data'!$B$6</c:f>
              <c:strCache>
                <c:ptCount val="1"/>
                <c:pt idx="0">
                  <c:v>F5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'STATISTIK chart with data'!$A$7:$A$47</c:f>
              <c:strCache>
                <c:ptCount val="41"/>
                <c:pt idx="0">
                  <c:v>sep-08</c:v>
                </c:pt>
                <c:pt idx="1">
                  <c:v>dec-08</c:v>
                </c:pt>
                <c:pt idx="2">
                  <c:v>mar-09</c:v>
                </c:pt>
                <c:pt idx="3">
                  <c:v>jun-09</c:v>
                </c:pt>
                <c:pt idx="4">
                  <c:v>sep-09</c:v>
                </c:pt>
                <c:pt idx="5">
                  <c:v>dec-09</c:v>
                </c:pt>
                <c:pt idx="6">
                  <c:v>mar-10</c:v>
                </c:pt>
                <c:pt idx="7">
                  <c:v>jun-10</c:v>
                </c:pt>
                <c:pt idx="8">
                  <c:v>sep-10</c:v>
                </c:pt>
                <c:pt idx="9">
                  <c:v>dec-10</c:v>
                </c:pt>
                <c:pt idx="10">
                  <c:v>mar-11</c:v>
                </c:pt>
                <c:pt idx="11">
                  <c:v>jun-11</c:v>
                </c:pt>
                <c:pt idx="12">
                  <c:v>sep-11</c:v>
                </c:pt>
                <c:pt idx="13">
                  <c:v>dec-11</c:v>
                </c:pt>
                <c:pt idx="14">
                  <c:v>mar-12</c:v>
                </c:pt>
                <c:pt idx="15">
                  <c:v>jun-12</c:v>
                </c:pt>
                <c:pt idx="16">
                  <c:v>sep-12</c:v>
                </c:pt>
                <c:pt idx="17">
                  <c:v>dec-12</c:v>
                </c:pt>
                <c:pt idx="18">
                  <c:v>mar-13</c:v>
                </c:pt>
                <c:pt idx="19">
                  <c:v>jun-13</c:v>
                </c:pt>
                <c:pt idx="20">
                  <c:v>sep-13</c:v>
                </c:pt>
                <c:pt idx="21">
                  <c:v>dec-13</c:v>
                </c:pt>
                <c:pt idx="22">
                  <c:v>mar-14</c:v>
                </c:pt>
                <c:pt idx="23">
                  <c:v>jun-14</c:v>
                </c:pt>
                <c:pt idx="24">
                  <c:v>sep-14</c:v>
                </c:pt>
                <c:pt idx="25">
                  <c:v>dec-14</c:v>
                </c:pt>
                <c:pt idx="26">
                  <c:v>mar-15</c:v>
                </c:pt>
                <c:pt idx="27">
                  <c:v>jun-15</c:v>
                </c:pt>
                <c:pt idx="28">
                  <c:v>sep-15</c:v>
                </c:pt>
                <c:pt idx="29">
                  <c:v>dec-15</c:v>
                </c:pt>
                <c:pt idx="30">
                  <c:v>mar-16</c:v>
                </c:pt>
                <c:pt idx="31">
                  <c:v>jun-16</c:v>
                </c:pt>
                <c:pt idx="32">
                  <c:v>sep-16</c:v>
                </c:pt>
                <c:pt idx="33">
                  <c:v>dec-16</c:v>
                </c:pt>
                <c:pt idx="34">
                  <c:v>mar-17</c:v>
                </c:pt>
                <c:pt idx="35">
                  <c:v>jun-17</c:v>
                </c:pt>
                <c:pt idx="36">
                  <c:v>sep-17</c:v>
                </c:pt>
                <c:pt idx="37">
                  <c:v>dec-17</c:v>
                </c:pt>
                <c:pt idx="38">
                  <c:v>mar-18</c:v>
                </c:pt>
                <c:pt idx="39">
                  <c:v>jun-18</c:v>
                </c:pt>
                <c:pt idx="40">
                  <c:v>sep-18</c:v>
                </c:pt>
              </c:strCache>
            </c:strRef>
          </c:cat>
          <c:val>
            <c:numRef>
              <c:f>'STATISTIK chart with data'!$B$7:$B$47</c:f>
              <c:numCache>
                <c:formatCode>#,##0</c:formatCode>
                <c:ptCount val="41"/>
                <c:pt idx="0">
                  <c:v>135.48088551197355</c:v>
                </c:pt>
                <c:pt idx="1">
                  <c:v>115.53665450406781</c:v>
                </c:pt>
                <c:pt idx="2">
                  <c:v>118.19161562665792</c:v>
                </c:pt>
                <c:pt idx="3">
                  <c:v>126.91813380181793</c:v>
                </c:pt>
                <c:pt idx="4">
                  <c:v>138.720969432251</c:v>
                </c:pt>
                <c:pt idx="5">
                  <c:v>149.1952632883978</c:v>
                </c:pt>
                <c:pt idx="6">
                  <c:v>154.73196563370777</c:v>
                </c:pt>
                <c:pt idx="7">
                  <c:v>159.52733052241547</c:v>
                </c:pt>
                <c:pt idx="8">
                  <c:v>168.50885106449113</c:v>
                </c:pt>
                <c:pt idx="9">
                  <c:v>179.79118328999616</c:v>
                </c:pt>
                <c:pt idx="10">
                  <c:v>186.60054039447124</c:v>
                </c:pt>
                <c:pt idx="11">
                  <c:v>188.54484196889538</c:v>
                </c:pt>
                <c:pt idx="12">
                  <c:v>195.65466563359595</c:v>
                </c:pt>
                <c:pt idx="13">
                  <c:v>208.80197585738426</c:v>
                </c:pt>
                <c:pt idx="14">
                  <c:v>236.50922576874424</c:v>
                </c:pt>
                <c:pt idx="15">
                  <c:v>251.98216502885941</c:v>
                </c:pt>
                <c:pt idx="16">
                  <c:v>268.50463477262161</c:v>
                </c:pt>
                <c:pt idx="17">
                  <c:v>300.1308288695339</c:v>
                </c:pt>
                <c:pt idx="18">
                  <c:v>333.96905210576739</c:v>
                </c:pt>
                <c:pt idx="19">
                  <c:v>341.16473427161702</c:v>
                </c:pt>
                <c:pt idx="20">
                  <c:v>357.22739962244708</c:v>
                </c:pt>
                <c:pt idx="21">
                  <c:v>356.40142070208651</c:v>
                </c:pt>
                <c:pt idx="22">
                  <c:v>367.49991101844387</c:v>
                </c:pt>
                <c:pt idx="23">
                  <c:v>375.28838607184053</c:v>
                </c:pt>
                <c:pt idx="24">
                  <c:v>391.27524613775017</c:v>
                </c:pt>
                <c:pt idx="25">
                  <c:v>406.06473034989511</c:v>
                </c:pt>
                <c:pt idx="26">
                  <c:v>423.72364546267858</c:v>
                </c:pt>
                <c:pt idx="27">
                  <c:v>440.97239368015346</c:v>
                </c:pt>
                <c:pt idx="28">
                  <c:v>454.31874370415443</c:v>
                </c:pt>
                <c:pt idx="29">
                  <c:v>462.04969450975915</c:v>
                </c:pt>
                <c:pt idx="30">
                  <c:v>465.64423790667047</c:v>
                </c:pt>
                <c:pt idx="31">
                  <c:v>484.7569542797541</c:v>
                </c:pt>
                <c:pt idx="32">
                  <c:v>493.93516010013298</c:v>
                </c:pt>
                <c:pt idx="33">
                  <c:v>510.68593061102257</c:v>
                </c:pt>
                <c:pt idx="34">
                  <c:v>523.0245489129976</c:v>
                </c:pt>
                <c:pt idx="35">
                  <c:v>541.98917663170857</c:v>
                </c:pt>
                <c:pt idx="36">
                  <c:v>556.69174196129393</c:v>
                </c:pt>
                <c:pt idx="37">
                  <c:v>576.39409981058782</c:v>
                </c:pt>
                <c:pt idx="38">
                  <c:v>576.92288398961023</c:v>
                </c:pt>
                <c:pt idx="39">
                  <c:v>595.89635788891633</c:v>
                </c:pt>
                <c:pt idx="40">
                  <c:v>603.54910906990801</c:v>
                </c:pt>
              </c:numCache>
            </c:numRef>
          </c:val>
        </c:ser>
        <c:ser>
          <c:idx val="1"/>
          <c:order val="1"/>
          <c:tx>
            <c:strRef>
              <c:f>'STATISTIK chart with data'!$C$6</c:f>
              <c:strCache>
                <c:ptCount val="1"/>
                <c:pt idx="0">
                  <c:v>F3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'STATISTIK chart with data'!$A$7:$A$47</c:f>
              <c:strCache>
                <c:ptCount val="41"/>
                <c:pt idx="0">
                  <c:v>sep-08</c:v>
                </c:pt>
                <c:pt idx="1">
                  <c:v>dec-08</c:v>
                </c:pt>
                <c:pt idx="2">
                  <c:v>mar-09</c:v>
                </c:pt>
                <c:pt idx="3">
                  <c:v>jun-09</c:v>
                </c:pt>
                <c:pt idx="4">
                  <c:v>sep-09</c:v>
                </c:pt>
                <c:pt idx="5">
                  <c:v>dec-09</c:v>
                </c:pt>
                <c:pt idx="6">
                  <c:v>mar-10</c:v>
                </c:pt>
                <c:pt idx="7">
                  <c:v>jun-10</c:v>
                </c:pt>
                <c:pt idx="8">
                  <c:v>sep-10</c:v>
                </c:pt>
                <c:pt idx="9">
                  <c:v>dec-10</c:v>
                </c:pt>
                <c:pt idx="10">
                  <c:v>mar-11</c:v>
                </c:pt>
                <c:pt idx="11">
                  <c:v>jun-11</c:v>
                </c:pt>
                <c:pt idx="12">
                  <c:v>sep-11</c:v>
                </c:pt>
                <c:pt idx="13">
                  <c:v>dec-11</c:v>
                </c:pt>
                <c:pt idx="14">
                  <c:v>mar-12</c:v>
                </c:pt>
                <c:pt idx="15">
                  <c:v>jun-12</c:v>
                </c:pt>
                <c:pt idx="16">
                  <c:v>sep-12</c:v>
                </c:pt>
                <c:pt idx="17">
                  <c:v>dec-12</c:v>
                </c:pt>
                <c:pt idx="18">
                  <c:v>mar-13</c:v>
                </c:pt>
                <c:pt idx="19">
                  <c:v>jun-13</c:v>
                </c:pt>
                <c:pt idx="20">
                  <c:v>sep-13</c:v>
                </c:pt>
                <c:pt idx="21">
                  <c:v>dec-13</c:v>
                </c:pt>
                <c:pt idx="22">
                  <c:v>mar-14</c:v>
                </c:pt>
                <c:pt idx="23">
                  <c:v>jun-14</c:v>
                </c:pt>
                <c:pt idx="24">
                  <c:v>sep-14</c:v>
                </c:pt>
                <c:pt idx="25">
                  <c:v>dec-14</c:v>
                </c:pt>
                <c:pt idx="26">
                  <c:v>mar-15</c:v>
                </c:pt>
                <c:pt idx="27">
                  <c:v>jun-15</c:v>
                </c:pt>
                <c:pt idx="28">
                  <c:v>sep-15</c:v>
                </c:pt>
                <c:pt idx="29">
                  <c:v>dec-15</c:v>
                </c:pt>
                <c:pt idx="30">
                  <c:v>mar-16</c:v>
                </c:pt>
                <c:pt idx="31">
                  <c:v>jun-16</c:v>
                </c:pt>
                <c:pt idx="32">
                  <c:v>sep-16</c:v>
                </c:pt>
                <c:pt idx="33">
                  <c:v>dec-16</c:v>
                </c:pt>
                <c:pt idx="34">
                  <c:v>mar-17</c:v>
                </c:pt>
                <c:pt idx="35">
                  <c:v>jun-17</c:v>
                </c:pt>
                <c:pt idx="36">
                  <c:v>sep-17</c:v>
                </c:pt>
                <c:pt idx="37">
                  <c:v>dec-17</c:v>
                </c:pt>
                <c:pt idx="38">
                  <c:v>mar-18</c:v>
                </c:pt>
                <c:pt idx="39">
                  <c:v>jun-18</c:v>
                </c:pt>
                <c:pt idx="40">
                  <c:v>sep-18</c:v>
                </c:pt>
              </c:strCache>
            </c:strRef>
          </c:cat>
          <c:val>
            <c:numRef>
              <c:f>'STATISTIK chart with data'!$C$7:$C$47</c:f>
              <c:numCache>
                <c:formatCode>#,##0</c:formatCode>
                <c:ptCount val="41"/>
                <c:pt idx="0">
                  <c:v>91.042629502183473</c:v>
                </c:pt>
                <c:pt idx="1">
                  <c:v>76.952758580283529</c:v>
                </c:pt>
                <c:pt idx="2">
                  <c:v>82.541417370942213</c:v>
                </c:pt>
                <c:pt idx="3">
                  <c:v>94.780080975962193</c:v>
                </c:pt>
                <c:pt idx="4">
                  <c:v>117.50043469808219</c:v>
                </c:pt>
                <c:pt idx="5">
                  <c:v>163.84325156545214</c:v>
                </c:pt>
                <c:pt idx="6">
                  <c:v>179.13319385614221</c:v>
                </c:pt>
                <c:pt idx="7">
                  <c:v>186.29485199350648</c:v>
                </c:pt>
                <c:pt idx="8">
                  <c:v>194.63215263227045</c:v>
                </c:pt>
                <c:pt idx="9">
                  <c:v>204.24768446122178</c:v>
                </c:pt>
                <c:pt idx="10">
                  <c:v>210.17433906602733</c:v>
                </c:pt>
                <c:pt idx="11">
                  <c:v>213.64875329708508</c:v>
                </c:pt>
                <c:pt idx="12">
                  <c:v>222.30740513766185</c:v>
                </c:pt>
                <c:pt idx="13">
                  <c:v>235.47532198386966</c:v>
                </c:pt>
                <c:pt idx="14">
                  <c:v>243.67011395899152</c:v>
                </c:pt>
                <c:pt idx="15">
                  <c:v>248.03128025995693</c:v>
                </c:pt>
                <c:pt idx="16">
                  <c:v>245.7533881354812</c:v>
                </c:pt>
                <c:pt idx="17">
                  <c:v>224.169675275494</c:v>
                </c:pt>
                <c:pt idx="18">
                  <c:v>231.12435123196295</c:v>
                </c:pt>
                <c:pt idx="19">
                  <c:v>233.95232478630018</c:v>
                </c:pt>
                <c:pt idx="20">
                  <c:v>234.91394880234242</c:v>
                </c:pt>
                <c:pt idx="21">
                  <c:v>237.18353610834509</c:v>
                </c:pt>
                <c:pt idx="22">
                  <c:v>249.98147226277237</c:v>
                </c:pt>
                <c:pt idx="23">
                  <c:v>253.78057161440765</c:v>
                </c:pt>
                <c:pt idx="24">
                  <c:v>265.19731844292454</c:v>
                </c:pt>
                <c:pt idx="25">
                  <c:v>296.02757199000524</c:v>
                </c:pt>
                <c:pt idx="26">
                  <c:v>308.26123434414171</c:v>
                </c:pt>
                <c:pt idx="27">
                  <c:v>314.28633968713365</c:v>
                </c:pt>
                <c:pt idx="28">
                  <c:v>315.4887993984031</c:v>
                </c:pt>
                <c:pt idx="29">
                  <c:v>300.4419955807777</c:v>
                </c:pt>
                <c:pt idx="30">
                  <c:v>302.50309967345197</c:v>
                </c:pt>
                <c:pt idx="31">
                  <c:v>306.1851778552051</c:v>
                </c:pt>
                <c:pt idx="32">
                  <c:v>304.67198400587927</c:v>
                </c:pt>
                <c:pt idx="33">
                  <c:v>289.10782245863612</c:v>
                </c:pt>
                <c:pt idx="34">
                  <c:v>284.01050832212132</c:v>
                </c:pt>
                <c:pt idx="35">
                  <c:v>281.96389672454262</c:v>
                </c:pt>
                <c:pt idx="36">
                  <c:v>273.08713871270078</c:v>
                </c:pt>
                <c:pt idx="37">
                  <c:v>251.27988048786978</c:v>
                </c:pt>
                <c:pt idx="38">
                  <c:v>238.10623997644871</c:v>
                </c:pt>
                <c:pt idx="39">
                  <c:v>234.70894570635278</c:v>
                </c:pt>
                <c:pt idx="40">
                  <c:v>223.58137460414207</c:v>
                </c:pt>
              </c:numCache>
            </c:numRef>
          </c:val>
        </c:ser>
        <c:ser>
          <c:idx val="2"/>
          <c:order val="2"/>
          <c:tx>
            <c:strRef>
              <c:f>'STATISTIK chart with data'!$D$6</c:f>
              <c:strCache>
                <c:ptCount val="1"/>
                <c:pt idx="0">
                  <c:v>F1</c:v>
                </c:pt>
              </c:strCache>
            </c:strRef>
          </c:tx>
          <c:spPr>
            <a:solidFill>
              <a:srgbClr val="86BFF4"/>
            </a:solidFill>
            <a:ln w="25400">
              <a:noFill/>
            </a:ln>
          </c:spPr>
          <c:cat>
            <c:strRef>
              <c:f>'STATISTIK chart with data'!$A$7:$A$47</c:f>
              <c:strCache>
                <c:ptCount val="41"/>
                <c:pt idx="0">
                  <c:v>sep-08</c:v>
                </c:pt>
                <c:pt idx="1">
                  <c:v>dec-08</c:v>
                </c:pt>
                <c:pt idx="2">
                  <c:v>mar-09</c:v>
                </c:pt>
                <c:pt idx="3">
                  <c:v>jun-09</c:v>
                </c:pt>
                <c:pt idx="4">
                  <c:v>sep-09</c:v>
                </c:pt>
                <c:pt idx="5">
                  <c:v>dec-09</c:v>
                </c:pt>
                <c:pt idx="6">
                  <c:v>mar-10</c:v>
                </c:pt>
                <c:pt idx="7">
                  <c:v>jun-10</c:v>
                </c:pt>
                <c:pt idx="8">
                  <c:v>sep-10</c:v>
                </c:pt>
                <c:pt idx="9">
                  <c:v>dec-10</c:v>
                </c:pt>
                <c:pt idx="10">
                  <c:v>mar-11</c:v>
                </c:pt>
                <c:pt idx="11">
                  <c:v>jun-11</c:v>
                </c:pt>
                <c:pt idx="12">
                  <c:v>sep-11</c:v>
                </c:pt>
                <c:pt idx="13">
                  <c:v>dec-11</c:v>
                </c:pt>
                <c:pt idx="14">
                  <c:v>mar-12</c:v>
                </c:pt>
                <c:pt idx="15">
                  <c:v>jun-12</c:v>
                </c:pt>
                <c:pt idx="16">
                  <c:v>sep-12</c:v>
                </c:pt>
                <c:pt idx="17">
                  <c:v>dec-12</c:v>
                </c:pt>
                <c:pt idx="18">
                  <c:v>mar-13</c:v>
                </c:pt>
                <c:pt idx="19">
                  <c:v>jun-13</c:v>
                </c:pt>
                <c:pt idx="20">
                  <c:v>sep-13</c:v>
                </c:pt>
                <c:pt idx="21">
                  <c:v>dec-13</c:v>
                </c:pt>
                <c:pt idx="22">
                  <c:v>mar-14</c:v>
                </c:pt>
                <c:pt idx="23">
                  <c:v>jun-14</c:v>
                </c:pt>
                <c:pt idx="24">
                  <c:v>sep-14</c:v>
                </c:pt>
                <c:pt idx="25">
                  <c:v>dec-14</c:v>
                </c:pt>
                <c:pt idx="26">
                  <c:v>mar-15</c:v>
                </c:pt>
                <c:pt idx="27">
                  <c:v>jun-15</c:v>
                </c:pt>
                <c:pt idx="28">
                  <c:v>sep-15</c:v>
                </c:pt>
                <c:pt idx="29">
                  <c:v>dec-15</c:v>
                </c:pt>
                <c:pt idx="30">
                  <c:v>mar-16</c:v>
                </c:pt>
                <c:pt idx="31">
                  <c:v>jun-16</c:v>
                </c:pt>
                <c:pt idx="32">
                  <c:v>sep-16</c:v>
                </c:pt>
                <c:pt idx="33">
                  <c:v>dec-16</c:v>
                </c:pt>
                <c:pt idx="34">
                  <c:v>mar-17</c:v>
                </c:pt>
                <c:pt idx="35">
                  <c:v>jun-17</c:v>
                </c:pt>
                <c:pt idx="36">
                  <c:v>sep-17</c:v>
                </c:pt>
                <c:pt idx="37">
                  <c:v>dec-17</c:v>
                </c:pt>
                <c:pt idx="38">
                  <c:v>mar-18</c:v>
                </c:pt>
                <c:pt idx="39">
                  <c:v>jun-18</c:v>
                </c:pt>
                <c:pt idx="40">
                  <c:v>sep-18</c:v>
                </c:pt>
              </c:strCache>
            </c:strRef>
          </c:cat>
          <c:val>
            <c:numRef>
              <c:f>'STATISTIK chart with data'!$D$7:$D$47</c:f>
              <c:numCache>
                <c:formatCode>#,##0</c:formatCode>
                <c:ptCount val="41"/>
                <c:pt idx="0">
                  <c:v>384.49564820460995</c:v>
                </c:pt>
                <c:pt idx="1">
                  <c:v>473.18417002131036</c:v>
                </c:pt>
                <c:pt idx="2">
                  <c:v>533.4648676784301</c:v>
                </c:pt>
                <c:pt idx="3">
                  <c:v>619.71264275621559</c:v>
                </c:pt>
                <c:pt idx="4">
                  <c:v>681.01714093331441</c:v>
                </c:pt>
                <c:pt idx="5">
                  <c:v>632.26365230291674</c:v>
                </c:pt>
                <c:pt idx="6">
                  <c:v>672.31743425936668</c:v>
                </c:pt>
                <c:pt idx="7">
                  <c:v>704.48005318455193</c:v>
                </c:pt>
                <c:pt idx="8">
                  <c:v>721.70074558110286</c:v>
                </c:pt>
                <c:pt idx="9">
                  <c:v>703.05078218424239</c:v>
                </c:pt>
                <c:pt idx="10">
                  <c:v>706.88858565749319</c:v>
                </c:pt>
                <c:pt idx="11">
                  <c:v>715.76754286803452</c:v>
                </c:pt>
                <c:pt idx="12">
                  <c:v>723.2703433383532</c:v>
                </c:pt>
                <c:pt idx="13">
                  <c:v>748.39309679441317</c:v>
                </c:pt>
                <c:pt idx="14">
                  <c:v>753.37253606960496</c:v>
                </c:pt>
                <c:pt idx="15">
                  <c:v>775.94976431821215</c:v>
                </c:pt>
                <c:pt idx="16">
                  <c:v>781.56934987850263</c:v>
                </c:pt>
                <c:pt idx="17">
                  <c:v>737.11348551835374</c:v>
                </c:pt>
                <c:pt idx="18">
                  <c:v>695.93246427488634</c:v>
                </c:pt>
                <c:pt idx="19">
                  <c:v>703.74968475388869</c:v>
                </c:pt>
                <c:pt idx="20">
                  <c:v>693.57858955051222</c:v>
                </c:pt>
                <c:pt idx="21">
                  <c:v>639.57630206887995</c:v>
                </c:pt>
                <c:pt idx="22">
                  <c:v>621.27678973503396</c:v>
                </c:pt>
                <c:pt idx="23">
                  <c:v>622.74944556754315</c:v>
                </c:pt>
                <c:pt idx="24">
                  <c:v>593.82743707951533</c:v>
                </c:pt>
                <c:pt idx="25">
                  <c:v>487.94325518046281</c:v>
                </c:pt>
                <c:pt idx="26">
                  <c:v>403.12277252902265</c:v>
                </c:pt>
                <c:pt idx="27">
                  <c:v>398.08331010399058</c:v>
                </c:pt>
                <c:pt idx="28">
                  <c:v>349.47764451634902</c:v>
                </c:pt>
                <c:pt idx="29">
                  <c:v>311.59888564239725</c:v>
                </c:pt>
                <c:pt idx="30">
                  <c:v>281.58334704011872</c:v>
                </c:pt>
                <c:pt idx="31">
                  <c:v>270.31170643807582</c:v>
                </c:pt>
                <c:pt idx="32">
                  <c:v>249.21489368780374</c:v>
                </c:pt>
                <c:pt idx="33">
                  <c:v>219.08439324317044</c:v>
                </c:pt>
                <c:pt idx="34">
                  <c:v>194.47634261197663</c:v>
                </c:pt>
                <c:pt idx="35">
                  <c:v>192.30581751337522</c:v>
                </c:pt>
                <c:pt idx="36">
                  <c:v>184.29533510591415</c:v>
                </c:pt>
                <c:pt idx="37">
                  <c:v>174.65737475233936</c:v>
                </c:pt>
                <c:pt idx="38">
                  <c:v>185.31830178840193</c:v>
                </c:pt>
                <c:pt idx="39">
                  <c:v>184.57039468163373</c:v>
                </c:pt>
                <c:pt idx="40">
                  <c:v>177.38366727776378</c:v>
                </c:pt>
              </c:numCache>
            </c:numRef>
          </c:val>
        </c:ser>
        <c:ser>
          <c:idx val="3"/>
          <c:order val="3"/>
          <c:tx>
            <c:strRef>
              <c:f>'STATISTIK chart with data'!$E$6</c:f>
              <c:strCache>
                <c:ptCount val="1"/>
                <c:pt idx="0">
                  <c:v>Other F-types</c:v>
                </c:pt>
              </c:strCache>
            </c:strRef>
          </c:tx>
          <c:spPr>
            <a:solidFill>
              <a:srgbClr val="BFDEF3"/>
            </a:solidFill>
            <a:ln w="25400">
              <a:noFill/>
            </a:ln>
          </c:spPr>
          <c:cat>
            <c:strRef>
              <c:f>'STATISTIK chart with data'!$A$7:$A$47</c:f>
              <c:strCache>
                <c:ptCount val="41"/>
                <c:pt idx="0">
                  <c:v>sep-08</c:v>
                </c:pt>
                <c:pt idx="1">
                  <c:v>dec-08</c:v>
                </c:pt>
                <c:pt idx="2">
                  <c:v>mar-09</c:v>
                </c:pt>
                <c:pt idx="3">
                  <c:v>jun-09</c:v>
                </c:pt>
                <c:pt idx="4">
                  <c:v>sep-09</c:v>
                </c:pt>
                <c:pt idx="5">
                  <c:v>dec-09</c:v>
                </c:pt>
                <c:pt idx="6">
                  <c:v>mar-10</c:v>
                </c:pt>
                <c:pt idx="7">
                  <c:v>jun-10</c:v>
                </c:pt>
                <c:pt idx="8">
                  <c:v>sep-10</c:v>
                </c:pt>
                <c:pt idx="9">
                  <c:v>dec-10</c:v>
                </c:pt>
                <c:pt idx="10">
                  <c:v>mar-11</c:v>
                </c:pt>
                <c:pt idx="11">
                  <c:v>jun-11</c:v>
                </c:pt>
                <c:pt idx="12">
                  <c:v>sep-11</c:v>
                </c:pt>
                <c:pt idx="13">
                  <c:v>dec-11</c:v>
                </c:pt>
                <c:pt idx="14">
                  <c:v>mar-12</c:v>
                </c:pt>
                <c:pt idx="15">
                  <c:v>jun-12</c:v>
                </c:pt>
                <c:pt idx="16">
                  <c:v>sep-12</c:v>
                </c:pt>
                <c:pt idx="17">
                  <c:v>dec-12</c:v>
                </c:pt>
                <c:pt idx="18">
                  <c:v>mar-13</c:v>
                </c:pt>
                <c:pt idx="19">
                  <c:v>jun-13</c:v>
                </c:pt>
                <c:pt idx="20">
                  <c:v>sep-13</c:v>
                </c:pt>
                <c:pt idx="21">
                  <c:v>dec-13</c:v>
                </c:pt>
                <c:pt idx="22">
                  <c:v>mar-14</c:v>
                </c:pt>
                <c:pt idx="23">
                  <c:v>jun-14</c:v>
                </c:pt>
                <c:pt idx="24">
                  <c:v>sep-14</c:v>
                </c:pt>
                <c:pt idx="25">
                  <c:v>dec-14</c:v>
                </c:pt>
                <c:pt idx="26">
                  <c:v>mar-15</c:v>
                </c:pt>
                <c:pt idx="27">
                  <c:v>jun-15</c:v>
                </c:pt>
                <c:pt idx="28">
                  <c:v>sep-15</c:v>
                </c:pt>
                <c:pt idx="29">
                  <c:v>dec-15</c:v>
                </c:pt>
                <c:pt idx="30">
                  <c:v>mar-16</c:v>
                </c:pt>
                <c:pt idx="31">
                  <c:v>jun-16</c:v>
                </c:pt>
                <c:pt idx="32">
                  <c:v>sep-16</c:v>
                </c:pt>
                <c:pt idx="33">
                  <c:v>dec-16</c:v>
                </c:pt>
                <c:pt idx="34">
                  <c:v>mar-17</c:v>
                </c:pt>
                <c:pt idx="35">
                  <c:v>jun-17</c:v>
                </c:pt>
                <c:pt idx="36">
                  <c:v>sep-17</c:v>
                </c:pt>
                <c:pt idx="37">
                  <c:v>dec-17</c:v>
                </c:pt>
                <c:pt idx="38">
                  <c:v>mar-18</c:v>
                </c:pt>
                <c:pt idx="39">
                  <c:v>jun-18</c:v>
                </c:pt>
                <c:pt idx="40">
                  <c:v>sep-18</c:v>
                </c:pt>
              </c:strCache>
            </c:strRef>
          </c:cat>
          <c:val>
            <c:numRef>
              <c:f>'STATISTIK chart with data'!$E$7:$E$47</c:f>
              <c:numCache>
                <c:formatCode>#,##0</c:formatCode>
                <c:ptCount val="41"/>
                <c:pt idx="0">
                  <c:v>87.963361661602349</c:v>
                </c:pt>
                <c:pt idx="1">
                  <c:v>84.184028308917817</c:v>
                </c:pt>
                <c:pt idx="2">
                  <c:v>88.108566783491113</c:v>
                </c:pt>
                <c:pt idx="3">
                  <c:v>95.863486557363316</c:v>
                </c:pt>
                <c:pt idx="4">
                  <c:v>107.50910903018959</c:v>
                </c:pt>
                <c:pt idx="5">
                  <c:v>118.48466845928984</c:v>
                </c:pt>
                <c:pt idx="6">
                  <c:v>120.15870142117049</c:v>
                </c:pt>
                <c:pt idx="7">
                  <c:v>122.71294805924579</c:v>
                </c:pt>
                <c:pt idx="8">
                  <c:v>124.90350008831351</c:v>
                </c:pt>
                <c:pt idx="9">
                  <c:v>116.99267985424711</c:v>
                </c:pt>
                <c:pt idx="10">
                  <c:v>119.08871813017535</c:v>
                </c:pt>
                <c:pt idx="11">
                  <c:v>119.38426559981428</c:v>
                </c:pt>
                <c:pt idx="12">
                  <c:v>119.48012971848844</c:v>
                </c:pt>
                <c:pt idx="13">
                  <c:v>99.450461817561006</c:v>
                </c:pt>
                <c:pt idx="14">
                  <c:v>98.307394293688844</c:v>
                </c:pt>
                <c:pt idx="15">
                  <c:v>101.74342289543061</c:v>
                </c:pt>
                <c:pt idx="16">
                  <c:v>103.57490412722677</c:v>
                </c:pt>
                <c:pt idx="17">
                  <c:v>113.17523543398852</c:v>
                </c:pt>
                <c:pt idx="18">
                  <c:v>114.28919360211589</c:v>
                </c:pt>
                <c:pt idx="19">
                  <c:v>114.02635801827029</c:v>
                </c:pt>
                <c:pt idx="20">
                  <c:v>113.86665317393246</c:v>
                </c:pt>
                <c:pt idx="21">
                  <c:v>116.65310675913351</c:v>
                </c:pt>
                <c:pt idx="22">
                  <c:v>112.55143057152301</c:v>
                </c:pt>
                <c:pt idx="23">
                  <c:v>112.39948879063522</c:v>
                </c:pt>
                <c:pt idx="24">
                  <c:v>111.05435222179322</c:v>
                </c:pt>
                <c:pt idx="25">
                  <c:v>111.73513267169062</c:v>
                </c:pt>
                <c:pt idx="26">
                  <c:v>103.27604946785372</c:v>
                </c:pt>
                <c:pt idx="27">
                  <c:v>104.66597124033267</c:v>
                </c:pt>
                <c:pt idx="28">
                  <c:v>103.41052456355573</c:v>
                </c:pt>
                <c:pt idx="29">
                  <c:v>107.78851975275379</c:v>
                </c:pt>
                <c:pt idx="30">
                  <c:v>103.8092919298725</c:v>
                </c:pt>
                <c:pt idx="31">
                  <c:v>102.42680285646986</c:v>
                </c:pt>
                <c:pt idx="32">
                  <c:v>103.65499048267431</c:v>
                </c:pt>
                <c:pt idx="33">
                  <c:v>98.365211492302322</c:v>
                </c:pt>
                <c:pt idx="34">
                  <c:v>95.653814038372758</c:v>
                </c:pt>
                <c:pt idx="35">
                  <c:v>98.355186240747145</c:v>
                </c:pt>
                <c:pt idx="36">
                  <c:v>97.613095737920759</c:v>
                </c:pt>
                <c:pt idx="37">
                  <c:v>92.873427356002139</c:v>
                </c:pt>
                <c:pt idx="38">
                  <c:v>88.105245993622063</c:v>
                </c:pt>
                <c:pt idx="39">
                  <c:v>87.195821503479721</c:v>
                </c:pt>
                <c:pt idx="40">
                  <c:v>103.92157056719894</c:v>
                </c:pt>
              </c:numCache>
            </c:numRef>
          </c:val>
        </c:ser>
        <c:ser>
          <c:idx val="4"/>
          <c:order val="4"/>
          <c:tx>
            <c:strRef>
              <c:f>'STATISTIK chart with data'!$F$6</c:f>
              <c:strCache>
                <c:ptCount val="1"/>
                <c:pt idx="0">
                  <c:v>Floaters</c:v>
                </c:pt>
              </c:strCache>
            </c:strRef>
          </c:tx>
          <c:spPr>
            <a:solidFill>
              <a:srgbClr val="666666"/>
            </a:solidFill>
            <a:ln w="25400">
              <a:noFill/>
            </a:ln>
          </c:spPr>
          <c:cat>
            <c:strRef>
              <c:f>'STATISTIK chart with data'!$A$7:$A$47</c:f>
              <c:strCache>
                <c:ptCount val="41"/>
                <c:pt idx="0">
                  <c:v>sep-08</c:v>
                </c:pt>
                <c:pt idx="1">
                  <c:v>dec-08</c:v>
                </c:pt>
                <c:pt idx="2">
                  <c:v>mar-09</c:v>
                </c:pt>
                <c:pt idx="3">
                  <c:v>jun-09</c:v>
                </c:pt>
                <c:pt idx="4">
                  <c:v>sep-09</c:v>
                </c:pt>
                <c:pt idx="5">
                  <c:v>dec-09</c:v>
                </c:pt>
                <c:pt idx="6">
                  <c:v>mar-10</c:v>
                </c:pt>
                <c:pt idx="7">
                  <c:v>jun-10</c:v>
                </c:pt>
                <c:pt idx="8">
                  <c:v>sep-10</c:v>
                </c:pt>
                <c:pt idx="9">
                  <c:v>dec-10</c:v>
                </c:pt>
                <c:pt idx="10">
                  <c:v>mar-11</c:v>
                </c:pt>
                <c:pt idx="11">
                  <c:v>jun-11</c:v>
                </c:pt>
                <c:pt idx="12">
                  <c:v>sep-11</c:v>
                </c:pt>
                <c:pt idx="13">
                  <c:v>dec-11</c:v>
                </c:pt>
                <c:pt idx="14">
                  <c:v>mar-12</c:v>
                </c:pt>
                <c:pt idx="15">
                  <c:v>jun-12</c:v>
                </c:pt>
                <c:pt idx="16">
                  <c:v>sep-12</c:v>
                </c:pt>
                <c:pt idx="17">
                  <c:v>dec-12</c:v>
                </c:pt>
                <c:pt idx="18">
                  <c:v>mar-13</c:v>
                </c:pt>
                <c:pt idx="19">
                  <c:v>jun-13</c:v>
                </c:pt>
                <c:pt idx="20">
                  <c:v>sep-13</c:v>
                </c:pt>
                <c:pt idx="21">
                  <c:v>dec-13</c:v>
                </c:pt>
                <c:pt idx="22">
                  <c:v>mar-14</c:v>
                </c:pt>
                <c:pt idx="23">
                  <c:v>jun-14</c:v>
                </c:pt>
                <c:pt idx="24">
                  <c:v>sep-14</c:v>
                </c:pt>
                <c:pt idx="25">
                  <c:v>dec-14</c:v>
                </c:pt>
                <c:pt idx="26">
                  <c:v>mar-15</c:v>
                </c:pt>
                <c:pt idx="27">
                  <c:v>jun-15</c:v>
                </c:pt>
                <c:pt idx="28">
                  <c:v>sep-15</c:v>
                </c:pt>
                <c:pt idx="29">
                  <c:v>dec-15</c:v>
                </c:pt>
                <c:pt idx="30">
                  <c:v>mar-16</c:v>
                </c:pt>
                <c:pt idx="31">
                  <c:v>jun-16</c:v>
                </c:pt>
                <c:pt idx="32">
                  <c:v>sep-16</c:v>
                </c:pt>
                <c:pt idx="33">
                  <c:v>dec-16</c:v>
                </c:pt>
                <c:pt idx="34">
                  <c:v>mar-17</c:v>
                </c:pt>
                <c:pt idx="35">
                  <c:v>jun-17</c:v>
                </c:pt>
                <c:pt idx="36">
                  <c:v>sep-17</c:v>
                </c:pt>
                <c:pt idx="37">
                  <c:v>dec-17</c:v>
                </c:pt>
                <c:pt idx="38">
                  <c:v>mar-18</c:v>
                </c:pt>
                <c:pt idx="39">
                  <c:v>jun-18</c:v>
                </c:pt>
                <c:pt idx="40">
                  <c:v>sep-18</c:v>
                </c:pt>
              </c:strCache>
            </c:strRef>
          </c:cat>
          <c:val>
            <c:numRef>
              <c:f>'STATISTIK chart with data'!$F$7:$F$47</c:f>
              <c:numCache>
                <c:formatCode>#,##0</c:formatCode>
                <c:ptCount val="41"/>
                <c:pt idx="0">
                  <c:v>521.74853642967969</c:v>
                </c:pt>
                <c:pt idx="1">
                  <c:v>484.11847789306989</c:v>
                </c:pt>
                <c:pt idx="2">
                  <c:v>473.25496122134984</c:v>
                </c:pt>
                <c:pt idx="3">
                  <c:v>462.34547342958012</c:v>
                </c:pt>
                <c:pt idx="4">
                  <c:v>456.10118223760713</c:v>
                </c:pt>
                <c:pt idx="5">
                  <c:v>458.82485535142791</c:v>
                </c:pt>
                <c:pt idx="6">
                  <c:v>466.46554946874494</c:v>
                </c:pt>
                <c:pt idx="7">
                  <c:v>503.74355394832247</c:v>
                </c:pt>
                <c:pt idx="8">
                  <c:v>479.09870558949137</c:v>
                </c:pt>
                <c:pt idx="9">
                  <c:v>486.44716270448396</c:v>
                </c:pt>
                <c:pt idx="10">
                  <c:v>490.82717434560846</c:v>
                </c:pt>
                <c:pt idx="11">
                  <c:v>494.3779452438809</c:v>
                </c:pt>
                <c:pt idx="12">
                  <c:v>496.58585150595604</c:v>
                </c:pt>
                <c:pt idx="13">
                  <c:v>501.32295985999889</c:v>
                </c:pt>
                <c:pt idx="14">
                  <c:v>496.50944806064126</c:v>
                </c:pt>
                <c:pt idx="15">
                  <c:v>493.46738443019109</c:v>
                </c:pt>
                <c:pt idx="16">
                  <c:v>488.5304804934371</c:v>
                </c:pt>
                <c:pt idx="17">
                  <c:v>491.66269768861417</c:v>
                </c:pt>
                <c:pt idx="18">
                  <c:v>488.3736950592691</c:v>
                </c:pt>
                <c:pt idx="19">
                  <c:v>488.70099335613799</c:v>
                </c:pt>
                <c:pt idx="20">
                  <c:v>490.37709214289089</c:v>
                </c:pt>
                <c:pt idx="21">
                  <c:v>522.57033057073102</c:v>
                </c:pt>
                <c:pt idx="22">
                  <c:v>539.75033850082491</c:v>
                </c:pt>
                <c:pt idx="23">
                  <c:v>538.41521310089058</c:v>
                </c:pt>
                <c:pt idx="24">
                  <c:v>544.31704782883776</c:v>
                </c:pt>
                <c:pt idx="25">
                  <c:v>582.49301932726735</c:v>
                </c:pt>
                <c:pt idx="26">
                  <c:v>607.48497521552918</c:v>
                </c:pt>
                <c:pt idx="27">
                  <c:v>590.27762690219117</c:v>
                </c:pt>
                <c:pt idx="28">
                  <c:v>622.99429149296623</c:v>
                </c:pt>
                <c:pt idx="29">
                  <c:v>649.22797174386187</c:v>
                </c:pt>
                <c:pt idx="30">
                  <c:v>668.94527944046274</c:v>
                </c:pt>
                <c:pt idx="31">
                  <c:v>673.97717348278809</c:v>
                </c:pt>
                <c:pt idx="32">
                  <c:v>679.62808474151871</c:v>
                </c:pt>
                <c:pt idx="33">
                  <c:v>694.12599303126683</c:v>
                </c:pt>
                <c:pt idx="34">
                  <c:v>699.30592782945598</c:v>
                </c:pt>
                <c:pt idx="35">
                  <c:v>710.59053385767925</c:v>
                </c:pt>
                <c:pt idx="36">
                  <c:v>717.7217665407785</c:v>
                </c:pt>
                <c:pt idx="37">
                  <c:v>718.14733891129458</c:v>
                </c:pt>
                <c:pt idx="38">
                  <c:v>722.57927689643816</c:v>
                </c:pt>
                <c:pt idx="39">
                  <c:v>717.73261070932733</c:v>
                </c:pt>
                <c:pt idx="40">
                  <c:v>718.64799771938863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311104"/>
        <c:axId val="603316992"/>
      </c:areaChart>
      <c:catAx>
        <c:axId val="60331110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3316992"/>
        <c:crossesAt val="-1E+26"/>
        <c:auto val="1"/>
        <c:lblAlgn val="ctr"/>
        <c:lblOffset val="100"/>
        <c:tickLblSkip val="8"/>
        <c:tickMarkSkip val="4"/>
        <c:noMultiLvlLbl val="1"/>
      </c:catAx>
      <c:valAx>
        <c:axId val="603316992"/>
        <c:scaling>
          <c:orientation val="minMax"/>
          <c:max val="20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0331110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0234391647134029"/>
          <c:y val="0.90957763206104947"/>
          <c:w val="0.8120278428865686"/>
          <c:h val="8.7341090853958983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596265</xdr:colOff>
      <xdr:row>5</xdr:row>
      <xdr:rowOff>47623</xdr:rowOff>
    </xdr:from>
    <xdr:to>
      <xdr:col>11</xdr:col>
      <xdr:colOff>287865</xdr:colOff>
      <xdr:row>16</xdr:row>
      <xdr:rowOff>14668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0.03478</cdr:x>
      <cdr:y>0.02581</cdr:y>
    </cdr:from>
    <cdr:to>
      <cdr:x>0.17125</cdr:x>
      <cdr:y>0.07636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97934" y="51071"/>
          <a:ext cx="384272" cy="1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D18" sqref="D18"/>
    </sheetView>
  </sheetViews>
  <sheetFormatPr defaultColWidth="9.109375" defaultRowHeight="14.4" x14ac:dyDescent="0.3"/>
  <cols>
    <col min="1" max="1" width="7.6640625" style="2" customWidth="1"/>
    <col min="2" max="2" width="7.44140625" style="2" customWidth="1"/>
    <col min="3" max="4" width="9.5546875" style="2" customWidth="1"/>
    <col min="5" max="5" width="13.77734375" style="2" customWidth="1"/>
    <col min="6" max="6" width="14.5546875" style="2" customWidth="1"/>
    <col min="7" max="16384" width="9.109375" style="2"/>
  </cols>
  <sheetData>
    <row r="1" spans="1:8" x14ac:dyDescent="0.3">
      <c r="A1" s="11" t="s">
        <v>47</v>
      </c>
      <c r="B1" s="1"/>
    </row>
    <row r="2" spans="1:8" x14ac:dyDescent="0.3">
      <c r="A2" s="3" t="s">
        <v>3</v>
      </c>
      <c r="B2" s="3"/>
    </row>
    <row r="4" spans="1:8" s="10" customFormat="1" ht="39.75" customHeight="1" x14ac:dyDescent="0.3">
      <c r="A4" s="12" t="s">
        <v>48</v>
      </c>
      <c r="B4" s="13"/>
      <c r="C4" s="13"/>
      <c r="D4" s="13"/>
      <c r="E4" s="13"/>
      <c r="F4" s="13"/>
      <c r="G4" s="13"/>
      <c r="H4" s="13"/>
    </row>
    <row r="5" spans="1:8" x14ac:dyDescent="0.3">
      <c r="A5" s="4"/>
      <c r="B5" s="4"/>
    </row>
    <row r="6" spans="1:8" x14ac:dyDescent="0.3">
      <c r="A6" s="6"/>
      <c r="B6" s="6" t="s">
        <v>0</v>
      </c>
      <c r="C6" s="7" t="s">
        <v>1</v>
      </c>
      <c r="D6" s="7" t="s">
        <v>2</v>
      </c>
      <c r="E6" s="7" t="s">
        <v>4</v>
      </c>
      <c r="F6" s="7" t="s">
        <v>5</v>
      </c>
    </row>
    <row r="7" spans="1:8" x14ac:dyDescent="0.3">
      <c r="A7" s="9" t="s">
        <v>6</v>
      </c>
      <c r="B7" s="5">
        <v>135.48088551197355</v>
      </c>
      <c r="C7" s="5">
        <v>91.042629502183473</v>
      </c>
      <c r="D7" s="5">
        <v>384.49564820460995</v>
      </c>
      <c r="E7" s="5">
        <v>87.963361661602349</v>
      </c>
      <c r="F7" s="5">
        <v>521.74853642967969</v>
      </c>
    </row>
    <row r="8" spans="1:8" x14ac:dyDescent="0.3">
      <c r="A8" s="9" t="s">
        <v>7</v>
      </c>
      <c r="B8" s="5">
        <v>115.53665450406781</v>
      </c>
      <c r="C8" s="5">
        <v>76.952758580283529</v>
      </c>
      <c r="D8" s="5">
        <v>473.18417002131036</v>
      </c>
      <c r="E8" s="5">
        <v>84.184028308917817</v>
      </c>
      <c r="F8" s="5">
        <v>484.11847789306989</v>
      </c>
    </row>
    <row r="9" spans="1:8" x14ac:dyDescent="0.3">
      <c r="A9" s="9" t="s">
        <v>8</v>
      </c>
      <c r="B9" s="5">
        <v>118.19161562665792</v>
      </c>
      <c r="C9" s="5">
        <v>82.541417370942213</v>
      </c>
      <c r="D9" s="5">
        <v>533.4648676784301</v>
      </c>
      <c r="E9" s="5">
        <v>88.108566783491113</v>
      </c>
      <c r="F9" s="5">
        <v>473.25496122134984</v>
      </c>
    </row>
    <row r="10" spans="1:8" x14ac:dyDescent="0.3">
      <c r="A10" s="9" t="s">
        <v>9</v>
      </c>
      <c r="B10" s="5">
        <v>126.91813380181793</v>
      </c>
      <c r="C10" s="5">
        <v>94.780080975962193</v>
      </c>
      <c r="D10" s="5">
        <v>619.71264275621559</v>
      </c>
      <c r="E10" s="5">
        <v>95.863486557363316</v>
      </c>
      <c r="F10" s="5">
        <v>462.34547342958012</v>
      </c>
    </row>
    <row r="11" spans="1:8" x14ac:dyDescent="0.3">
      <c r="A11" s="9" t="s">
        <v>10</v>
      </c>
      <c r="B11" s="5">
        <v>138.720969432251</v>
      </c>
      <c r="C11" s="5">
        <v>117.50043469808219</v>
      </c>
      <c r="D11" s="5">
        <v>681.01714093331441</v>
      </c>
      <c r="E11" s="5">
        <v>107.50910903018959</v>
      </c>
      <c r="F11" s="5">
        <v>456.10118223760713</v>
      </c>
    </row>
    <row r="12" spans="1:8" x14ac:dyDescent="0.3">
      <c r="A12" s="9" t="s">
        <v>11</v>
      </c>
      <c r="B12" s="5">
        <v>149.1952632883978</v>
      </c>
      <c r="C12" s="5">
        <v>163.84325156545214</v>
      </c>
      <c r="D12" s="5">
        <v>632.26365230291674</v>
      </c>
      <c r="E12" s="5">
        <v>118.48466845928984</v>
      </c>
      <c r="F12" s="5">
        <v>458.82485535142791</v>
      </c>
    </row>
    <row r="13" spans="1:8" x14ac:dyDescent="0.3">
      <c r="A13" s="9" t="s">
        <v>12</v>
      </c>
      <c r="B13" s="5">
        <v>154.73196563370777</v>
      </c>
      <c r="C13" s="5">
        <v>179.13319385614221</v>
      </c>
      <c r="D13" s="5">
        <v>672.31743425936668</v>
      </c>
      <c r="E13" s="5">
        <v>120.15870142117049</v>
      </c>
      <c r="F13" s="5">
        <v>466.46554946874494</v>
      </c>
    </row>
    <row r="14" spans="1:8" x14ac:dyDescent="0.3">
      <c r="A14" s="9" t="s">
        <v>13</v>
      </c>
      <c r="B14" s="5">
        <v>159.52733052241547</v>
      </c>
      <c r="C14" s="5">
        <v>186.29485199350648</v>
      </c>
      <c r="D14" s="5">
        <v>704.48005318455193</v>
      </c>
      <c r="E14" s="5">
        <v>122.71294805924579</v>
      </c>
      <c r="F14" s="5">
        <v>503.74355394832247</v>
      </c>
    </row>
    <row r="15" spans="1:8" x14ac:dyDescent="0.3">
      <c r="A15" s="9" t="s">
        <v>14</v>
      </c>
      <c r="B15" s="5">
        <v>168.50885106449113</v>
      </c>
      <c r="C15" s="5">
        <v>194.63215263227045</v>
      </c>
      <c r="D15" s="5">
        <v>721.70074558110286</v>
      </c>
      <c r="E15" s="5">
        <v>124.90350008831351</v>
      </c>
      <c r="F15" s="5">
        <v>479.09870558949137</v>
      </c>
    </row>
    <row r="16" spans="1:8" x14ac:dyDescent="0.3">
      <c r="A16" s="9" t="s">
        <v>15</v>
      </c>
      <c r="B16" s="5">
        <v>179.79118328999616</v>
      </c>
      <c r="C16" s="5">
        <v>204.24768446122178</v>
      </c>
      <c r="D16" s="5">
        <v>703.05078218424239</v>
      </c>
      <c r="E16" s="5">
        <v>116.99267985424711</v>
      </c>
      <c r="F16" s="5">
        <v>486.44716270448396</v>
      </c>
    </row>
    <row r="17" spans="1:6" x14ac:dyDescent="0.3">
      <c r="A17" s="9" t="s">
        <v>16</v>
      </c>
      <c r="B17" s="5">
        <v>186.60054039447124</v>
      </c>
      <c r="C17" s="5">
        <v>210.17433906602733</v>
      </c>
      <c r="D17" s="5">
        <v>706.88858565749319</v>
      </c>
      <c r="E17" s="5">
        <v>119.08871813017535</v>
      </c>
      <c r="F17" s="5">
        <v>490.82717434560846</v>
      </c>
    </row>
    <row r="18" spans="1:6" x14ac:dyDescent="0.3">
      <c r="A18" s="9" t="s">
        <v>17</v>
      </c>
      <c r="B18" s="5">
        <v>188.54484196889538</v>
      </c>
      <c r="C18" s="5">
        <v>213.64875329708508</v>
      </c>
      <c r="D18" s="5">
        <v>715.76754286803452</v>
      </c>
      <c r="E18" s="5">
        <v>119.38426559981428</v>
      </c>
      <c r="F18" s="5">
        <v>494.3779452438809</v>
      </c>
    </row>
    <row r="19" spans="1:6" x14ac:dyDescent="0.3">
      <c r="A19" s="9" t="s">
        <v>18</v>
      </c>
      <c r="B19" s="5">
        <v>195.65466563359595</v>
      </c>
      <c r="C19" s="5">
        <v>222.30740513766185</v>
      </c>
      <c r="D19" s="5">
        <v>723.2703433383532</v>
      </c>
      <c r="E19" s="5">
        <v>119.48012971848844</v>
      </c>
      <c r="F19" s="5">
        <v>496.58585150595604</v>
      </c>
    </row>
    <row r="20" spans="1:6" x14ac:dyDescent="0.3">
      <c r="A20" s="9" t="s">
        <v>19</v>
      </c>
      <c r="B20" s="5">
        <v>208.80197585738426</v>
      </c>
      <c r="C20" s="5">
        <v>235.47532198386966</v>
      </c>
      <c r="D20" s="5">
        <v>748.39309679441317</v>
      </c>
      <c r="E20" s="5">
        <v>99.450461817561006</v>
      </c>
      <c r="F20" s="5">
        <v>501.32295985999889</v>
      </c>
    </row>
    <row r="21" spans="1:6" x14ac:dyDescent="0.3">
      <c r="A21" s="9" t="s">
        <v>20</v>
      </c>
      <c r="B21" s="5">
        <v>236.50922576874424</v>
      </c>
      <c r="C21" s="5">
        <v>243.67011395899152</v>
      </c>
      <c r="D21" s="5">
        <v>753.37253606960496</v>
      </c>
      <c r="E21" s="5">
        <v>98.307394293688844</v>
      </c>
      <c r="F21" s="5">
        <v>496.50944806064126</v>
      </c>
    </row>
    <row r="22" spans="1:6" x14ac:dyDescent="0.3">
      <c r="A22" s="9" t="s">
        <v>21</v>
      </c>
      <c r="B22" s="5">
        <v>251.98216502885941</v>
      </c>
      <c r="C22" s="5">
        <v>248.03128025995693</v>
      </c>
      <c r="D22" s="5">
        <v>775.94976431821215</v>
      </c>
      <c r="E22" s="5">
        <v>101.74342289543061</v>
      </c>
      <c r="F22" s="5">
        <v>493.46738443019109</v>
      </c>
    </row>
    <row r="23" spans="1:6" x14ac:dyDescent="0.3">
      <c r="A23" s="9" t="s">
        <v>22</v>
      </c>
      <c r="B23" s="5">
        <v>268.50463477262161</v>
      </c>
      <c r="C23" s="5">
        <v>245.7533881354812</v>
      </c>
      <c r="D23" s="5">
        <v>781.56934987850263</v>
      </c>
      <c r="E23" s="5">
        <v>103.57490412722677</v>
      </c>
      <c r="F23" s="5">
        <v>488.5304804934371</v>
      </c>
    </row>
    <row r="24" spans="1:6" x14ac:dyDescent="0.3">
      <c r="A24" s="9" t="s">
        <v>23</v>
      </c>
      <c r="B24" s="5">
        <v>300.1308288695339</v>
      </c>
      <c r="C24" s="5">
        <v>224.169675275494</v>
      </c>
      <c r="D24" s="5">
        <v>737.11348551835374</v>
      </c>
      <c r="E24" s="5">
        <v>113.17523543398852</v>
      </c>
      <c r="F24" s="5">
        <v>491.66269768861417</v>
      </c>
    </row>
    <row r="25" spans="1:6" x14ac:dyDescent="0.3">
      <c r="A25" s="9" t="s">
        <v>24</v>
      </c>
      <c r="B25" s="5">
        <v>333.96905210576739</v>
      </c>
      <c r="C25" s="5">
        <v>231.12435123196295</v>
      </c>
      <c r="D25" s="5">
        <v>695.93246427488634</v>
      </c>
      <c r="E25" s="5">
        <v>114.28919360211589</v>
      </c>
      <c r="F25" s="5">
        <v>488.3736950592691</v>
      </c>
    </row>
    <row r="26" spans="1:6" x14ac:dyDescent="0.3">
      <c r="A26" s="9" t="s">
        <v>25</v>
      </c>
      <c r="B26" s="5">
        <v>341.16473427161702</v>
      </c>
      <c r="C26" s="5">
        <v>233.95232478630018</v>
      </c>
      <c r="D26" s="5">
        <v>703.74968475388869</v>
      </c>
      <c r="E26" s="5">
        <v>114.02635801827029</v>
      </c>
      <c r="F26" s="5">
        <v>488.70099335613799</v>
      </c>
    </row>
    <row r="27" spans="1:6" x14ac:dyDescent="0.3">
      <c r="A27" s="9" t="s">
        <v>26</v>
      </c>
      <c r="B27" s="5">
        <v>357.22739962244708</v>
      </c>
      <c r="C27" s="5">
        <v>234.91394880234242</v>
      </c>
      <c r="D27" s="5">
        <v>693.57858955051222</v>
      </c>
      <c r="E27" s="5">
        <v>113.86665317393246</v>
      </c>
      <c r="F27" s="5">
        <v>490.37709214289089</v>
      </c>
    </row>
    <row r="28" spans="1:6" x14ac:dyDescent="0.3">
      <c r="A28" s="9" t="s">
        <v>27</v>
      </c>
      <c r="B28" s="5">
        <v>356.40142070208651</v>
      </c>
      <c r="C28" s="5">
        <v>237.18353610834509</v>
      </c>
      <c r="D28" s="5">
        <v>639.57630206887995</v>
      </c>
      <c r="E28" s="5">
        <v>116.65310675913351</v>
      </c>
      <c r="F28" s="5">
        <v>522.57033057073102</v>
      </c>
    </row>
    <row r="29" spans="1:6" x14ac:dyDescent="0.3">
      <c r="A29" s="9" t="s">
        <v>28</v>
      </c>
      <c r="B29" s="5">
        <v>367.49991101844387</v>
      </c>
      <c r="C29" s="5">
        <v>249.98147226277237</v>
      </c>
      <c r="D29" s="5">
        <v>621.27678973503396</v>
      </c>
      <c r="E29" s="5">
        <v>112.55143057152301</v>
      </c>
      <c r="F29" s="5">
        <v>539.75033850082491</v>
      </c>
    </row>
    <row r="30" spans="1:6" x14ac:dyDescent="0.3">
      <c r="A30" s="9" t="s">
        <v>29</v>
      </c>
      <c r="B30" s="5">
        <v>375.28838607184053</v>
      </c>
      <c r="C30" s="5">
        <v>253.78057161440765</v>
      </c>
      <c r="D30" s="5">
        <v>622.74944556754315</v>
      </c>
      <c r="E30" s="5">
        <v>112.39948879063522</v>
      </c>
      <c r="F30" s="5">
        <v>538.41521310089058</v>
      </c>
    </row>
    <row r="31" spans="1:6" x14ac:dyDescent="0.3">
      <c r="A31" s="9" t="s">
        <v>30</v>
      </c>
      <c r="B31" s="5">
        <v>391.27524613775017</v>
      </c>
      <c r="C31" s="5">
        <v>265.19731844292454</v>
      </c>
      <c r="D31" s="5">
        <v>593.82743707951533</v>
      </c>
      <c r="E31" s="5">
        <v>111.05435222179322</v>
      </c>
      <c r="F31" s="5">
        <v>544.31704782883776</v>
      </c>
    </row>
    <row r="32" spans="1:6" x14ac:dyDescent="0.3">
      <c r="A32" s="9" t="s">
        <v>31</v>
      </c>
      <c r="B32" s="5">
        <v>406.06473034989511</v>
      </c>
      <c r="C32" s="5">
        <v>296.02757199000524</v>
      </c>
      <c r="D32" s="5">
        <v>487.94325518046281</v>
      </c>
      <c r="E32" s="5">
        <v>111.73513267169062</v>
      </c>
      <c r="F32" s="5">
        <v>582.49301932726735</v>
      </c>
    </row>
    <row r="33" spans="1:7" x14ac:dyDescent="0.3">
      <c r="A33" s="9" t="s">
        <v>32</v>
      </c>
      <c r="B33" s="5">
        <v>423.72364546267858</v>
      </c>
      <c r="C33" s="5">
        <v>308.26123434414171</v>
      </c>
      <c r="D33" s="5">
        <v>403.12277252902265</v>
      </c>
      <c r="E33" s="5">
        <v>103.27604946785372</v>
      </c>
      <c r="F33" s="5">
        <v>607.48497521552918</v>
      </c>
    </row>
    <row r="34" spans="1:7" x14ac:dyDescent="0.3">
      <c r="A34" s="9" t="s">
        <v>33</v>
      </c>
      <c r="B34" s="5">
        <v>440.97239368015346</v>
      </c>
      <c r="C34" s="5">
        <v>314.28633968713365</v>
      </c>
      <c r="D34" s="5">
        <v>398.08331010399058</v>
      </c>
      <c r="E34" s="5">
        <v>104.66597124033267</v>
      </c>
      <c r="F34" s="5">
        <v>590.27762690219117</v>
      </c>
    </row>
    <row r="35" spans="1:7" x14ac:dyDescent="0.3">
      <c r="A35" s="9" t="s">
        <v>34</v>
      </c>
      <c r="B35" s="5">
        <v>454.31874370415443</v>
      </c>
      <c r="C35" s="5">
        <v>315.4887993984031</v>
      </c>
      <c r="D35" s="5">
        <v>349.47764451634902</v>
      </c>
      <c r="E35" s="5">
        <v>103.41052456355573</v>
      </c>
      <c r="F35" s="5">
        <v>622.99429149296623</v>
      </c>
    </row>
    <row r="36" spans="1:7" x14ac:dyDescent="0.3">
      <c r="A36" s="9" t="s">
        <v>35</v>
      </c>
      <c r="B36" s="5">
        <v>462.04969450975915</v>
      </c>
      <c r="C36" s="5">
        <v>300.4419955807777</v>
      </c>
      <c r="D36" s="5">
        <v>311.59888564239725</v>
      </c>
      <c r="E36" s="5">
        <v>107.78851975275379</v>
      </c>
      <c r="F36" s="5">
        <v>649.22797174386187</v>
      </c>
    </row>
    <row r="37" spans="1:7" x14ac:dyDescent="0.3">
      <c r="A37" s="9" t="s">
        <v>36</v>
      </c>
      <c r="B37" s="5">
        <v>465.64423790667047</v>
      </c>
      <c r="C37" s="5">
        <v>302.50309967345197</v>
      </c>
      <c r="D37" s="5">
        <v>281.58334704011872</v>
      </c>
      <c r="E37" s="5">
        <v>103.8092919298725</v>
      </c>
      <c r="F37" s="5">
        <v>668.94527944046274</v>
      </c>
    </row>
    <row r="38" spans="1:7" x14ac:dyDescent="0.3">
      <c r="A38" s="9" t="s">
        <v>37</v>
      </c>
      <c r="B38" s="5">
        <v>484.7569542797541</v>
      </c>
      <c r="C38" s="5">
        <v>306.1851778552051</v>
      </c>
      <c r="D38" s="5">
        <v>270.31170643807582</v>
      </c>
      <c r="E38" s="5">
        <v>102.42680285646986</v>
      </c>
      <c r="F38" s="5">
        <v>673.97717348278809</v>
      </c>
    </row>
    <row r="39" spans="1:7" x14ac:dyDescent="0.3">
      <c r="A39" s="9" t="s">
        <v>38</v>
      </c>
      <c r="B39" s="5">
        <v>493.93516010013298</v>
      </c>
      <c r="C39" s="5">
        <v>304.67198400587927</v>
      </c>
      <c r="D39" s="5">
        <v>249.21489368780374</v>
      </c>
      <c r="E39" s="5">
        <v>103.65499048267431</v>
      </c>
      <c r="F39" s="5">
        <v>679.62808474151871</v>
      </c>
    </row>
    <row r="40" spans="1:7" x14ac:dyDescent="0.3">
      <c r="A40" s="9" t="s">
        <v>39</v>
      </c>
      <c r="B40" s="5">
        <v>510.68593061102257</v>
      </c>
      <c r="C40" s="5">
        <v>289.10782245863612</v>
      </c>
      <c r="D40" s="5">
        <v>219.08439324317044</v>
      </c>
      <c r="E40" s="5">
        <v>98.365211492302322</v>
      </c>
      <c r="F40" s="5">
        <v>694.12599303126683</v>
      </c>
    </row>
    <row r="41" spans="1:7" x14ac:dyDescent="0.3">
      <c r="A41" s="9" t="s">
        <v>40</v>
      </c>
      <c r="B41" s="5">
        <v>523.0245489129976</v>
      </c>
      <c r="C41" s="5">
        <v>284.01050832212132</v>
      </c>
      <c r="D41" s="5">
        <v>194.47634261197663</v>
      </c>
      <c r="E41" s="5">
        <v>95.653814038372758</v>
      </c>
      <c r="F41" s="5">
        <v>699.30592782945598</v>
      </c>
    </row>
    <row r="42" spans="1:7" x14ac:dyDescent="0.3">
      <c r="A42" s="9" t="s">
        <v>41</v>
      </c>
      <c r="B42" s="5">
        <v>541.98917663170857</v>
      </c>
      <c r="C42" s="5">
        <v>281.96389672454262</v>
      </c>
      <c r="D42" s="5">
        <v>192.30581751337522</v>
      </c>
      <c r="E42" s="5">
        <v>98.355186240747145</v>
      </c>
      <c r="F42" s="5">
        <v>710.59053385767925</v>
      </c>
    </row>
    <row r="43" spans="1:7" x14ac:dyDescent="0.3">
      <c r="A43" s="9" t="s">
        <v>42</v>
      </c>
      <c r="B43" s="5">
        <v>556.69174196129393</v>
      </c>
      <c r="C43" s="5">
        <v>273.08713871270078</v>
      </c>
      <c r="D43" s="5">
        <v>184.29533510591415</v>
      </c>
      <c r="E43" s="5">
        <v>97.613095737920759</v>
      </c>
      <c r="F43" s="5">
        <v>717.7217665407785</v>
      </c>
    </row>
    <row r="44" spans="1:7" x14ac:dyDescent="0.3">
      <c r="A44" s="9" t="s">
        <v>43</v>
      </c>
      <c r="B44" s="5">
        <v>576.39409981058782</v>
      </c>
      <c r="C44" s="5">
        <v>251.27988048786978</v>
      </c>
      <c r="D44" s="5">
        <v>174.65737475233936</v>
      </c>
      <c r="E44" s="5">
        <v>92.873427356002139</v>
      </c>
      <c r="F44" s="5">
        <v>718.14733891129458</v>
      </c>
    </row>
    <row r="45" spans="1:7" x14ac:dyDescent="0.3">
      <c r="A45" s="9" t="s">
        <v>44</v>
      </c>
      <c r="B45" s="5">
        <v>576.92288398961023</v>
      </c>
      <c r="C45" s="5">
        <v>238.10623997644871</v>
      </c>
      <c r="D45" s="5">
        <v>185.31830178840193</v>
      </c>
      <c r="E45" s="5">
        <v>88.105245993622063</v>
      </c>
      <c r="F45" s="5">
        <v>722.57927689643816</v>
      </c>
    </row>
    <row r="46" spans="1:7" x14ac:dyDescent="0.3">
      <c r="A46" s="9" t="s">
        <v>45</v>
      </c>
      <c r="B46" s="5">
        <v>595.89635788891633</v>
      </c>
      <c r="C46" s="5">
        <v>234.70894570635278</v>
      </c>
      <c r="D46" s="5">
        <v>184.57039468163373</v>
      </c>
      <c r="E46" s="5">
        <v>87.195821503479721</v>
      </c>
      <c r="F46" s="5">
        <v>717.73261070932733</v>
      </c>
    </row>
    <row r="47" spans="1:7" x14ac:dyDescent="0.3">
      <c r="A47" s="9" t="s">
        <v>46</v>
      </c>
      <c r="B47" s="5">
        <v>603.54910906990801</v>
      </c>
      <c r="C47" s="5">
        <v>223.58137460414207</v>
      </c>
      <c r="D47" s="5">
        <v>177.38366727776378</v>
      </c>
      <c r="E47" s="5">
        <v>103.92157056719894</v>
      </c>
      <c r="F47" s="5">
        <v>718.64799771938863</v>
      </c>
      <c r="G47" s="5"/>
    </row>
    <row r="48" spans="1:7" x14ac:dyDescent="0.3">
      <c r="A48" s="9"/>
      <c r="B48" s="5"/>
      <c r="C48" s="5"/>
      <c r="D48" s="5"/>
    </row>
    <row r="49" spans="1:4" x14ac:dyDescent="0.3">
      <c r="A49" s="9"/>
      <c r="B49" s="5"/>
      <c r="C49" s="5"/>
      <c r="D49" s="5"/>
    </row>
    <row r="50" spans="1:4" x14ac:dyDescent="0.3">
      <c r="A50" s="9"/>
      <c r="B50" s="5"/>
      <c r="C50" s="5"/>
      <c r="D50" s="5"/>
    </row>
    <row r="51" spans="1:4" x14ac:dyDescent="0.3">
      <c r="A51" s="9"/>
      <c r="B51" s="5"/>
      <c r="C51" s="5"/>
      <c r="D51" s="5"/>
    </row>
    <row r="52" spans="1:4" x14ac:dyDescent="0.3">
      <c r="A52" s="9"/>
      <c r="B52" s="5"/>
      <c r="C52" s="5"/>
      <c r="D52" s="5"/>
    </row>
    <row r="53" spans="1:4" x14ac:dyDescent="0.3">
      <c r="A53" s="9"/>
      <c r="B53" s="5"/>
      <c r="C53" s="5"/>
      <c r="D53" s="5"/>
    </row>
    <row r="54" spans="1:4" x14ac:dyDescent="0.3">
      <c r="A54" s="9"/>
      <c r="B54" s="5"/>
      <c r="C54" s="5"/>
      <c r="D54" s="5"/>
    </row>
    <row r="55" spans="1:4" x14ac:dyDescent="0.3">
      <c r="A55" s="9"/>
      <c r="B55" s="5"/>
      <c r="C55" s="5"/>
      <c r="D55" s="5"/>
    </row>
    <row r="56" spans="1:4" x14ac:dyDescent="0.3">
      <c r="A56" s="9"/>
      <c r="B56" s="5"/>
      <c r="C56" s="5"/>
      <c r="D56" s="5"/>
    </row>
    <row r="57" spans="1:4" x14ac:dyDescent="0.3">
      <c r="A57" s="9"/>
      <c r="B57" s="5"/>
      <c r="C57" s="5"/>
      <c r="D57" s="5"/>
    </row>
    <row r="58" spans="1:4" x14ac:dyDescent="0.3">
      <c r="A58" s="9"/>
      <c r="B58" s="5"/>
      <c r="C58" s="5"/>
      <c r="D58" s="5"/>
    </row>
    <row r="59" spans="1:4" x14ac:dyDescent="0.3">
      <c r="A59" s="9"/>
      <c r="B59" s="5"/>
      <c r="C59" s="5"/>
      <c r="D59" s="5"/>
    </row>
    <row r="60" spans="1:4" x14ac:dyDescent="0.3">
      <c r="A60" s="9"/>
      <c r="B60" s="5"/>
      <c r="C60" s="5"/>
      <c r="D60" s="5"/>
    </row>
    <row r="61" spans="1:4" x14ac:dyDescent="0.3">
      <c r="A61" s="9"/>
      <c r="B61" s="5"/>
      <c r="C61" s="5"/>
      <c r="D61" s="5"/>
    </row>
    <row r="62" spans="1:4" x14ac:dyDescent="0.3">
      <c r="A62" s="9"/>
      <c r="B62" s="5"/>
      <c r="C62" s="5"/>
      <c r="D62" s="5"/>
    </row>
    <row r="63" spans="1:4" x14ac:dyDescent="0.3">
      <c r="A63" s="9"/>
      <c r="B63" s="5"/>
      <c r="C63" s="5"/>
      <c r="D63" s="5"/>
    </row>
    <row r="64" spans="1:4" x14ac:dyDescent="0.3">
      <c r="A64" s="9"/>
      <c r="B64" s="5"/>
      <c r="C64" s="5"/>
      <c r="D64" s="5"/>
    </row>
    <row r="65" spans="1:4" x14ac:dyDescent="0.3">
      <c r="A65" s="9"/>
      <c r="B65" s="5"/>
      <c r="C65" s="5"/>
      <c r="D65" s="5"/>
    </row>
    <row r="66" spans="1:4" x14ac:dyDescent="0.3">
      <c r="A66" s="9"/>
      <c r="B66" s="5"/>
      <c r="C66" s="5"/>
      <c r="D66" s="5"/>
    </row>
    <row r="67" spans="1:4" x14ac:dyDescent="0.3">
      <c r="A67" s="9"/>
      <c r="B67" s="5"/>
      <c r="C67" s="5"/>
      <c r="D67" s="5"/>
    </row>
    <row r="68" spans="1:4" x14ac:dyDescent="0.3">
      <c r="A68" s="9"/>
      <c r="B68" s="5"/>
      <c r="C68" s="5"/>
      <c r="D68" s="5"/>
    </row>
    <row r="69" spans="1:4" x14ac:dyDescent="0.3">
      <c r="A69" s="9"/>
      <c r="B69" s="5"/>
      <c r="C69" s="5"/>
      <c r="D69" s="5"/>
    </row>
    <row r="70" spans="1:4" x14ac:dyDescent="0.3">
      <c r="A70" s="9"/>
      <c r="B70" s="5"/>
      <c r="C70" s="5"/>
      <c r="D70" s="5"/>
    </row>
    <row r="71" spans="1:4" x14ac:dyDescent="0.3">
      <c r="A71" s="9"/>
      <c r="B71" s="5"/>
      <c r="C71" s="5"/>
      <c r="D71" s="5"/>
    </row>
    <row r="72" spans="1:4" x14ac:dyDescent="0.3">
      <c r="A72" s="9"/>
      <c r="B72" s="5"/>
      <c r="C72" s="5"/>
      <c r="D72" s="5"/>
    </row>
    <row r="73" spans="1:4" x14ac:dyDescent="0.3">
      <c r="A73" s="9"/>
      <c r="B73" s="5"/>
      <c r="C73" s="5"/>
      <c r="D73" s="5"/>
    </row>
    <row r="74" spans="1:4" x14ac:dyDescent="0.3">
      <c r="A74" s="9"/>
      <c r="B74" s="5"/>
      <c r="C74" s="5"/>
      <c r="D74" s="5"/>
    </row>
    <row r="75" spans="1:4" x14ac:dyDescent="0.3">
      <c r="A75" s="9"/>
      <c r="B75" s="5"/>
      <c r="C75" s="5"/>
      <c r="D75" s="5"/>
    </row>
    <row r="76" spans="1:4" x14ac:dyDescent="0.3">
      <c r="A76" s="9"/>
      <c r="B76" s="5"/>
      <c r="C76" s="5"/>
      <c r="D76" s="5"/>
    </row>
    <row r="77" spans="1:4" x14ac:dyDescent="0.3">
      <c r="A77" s="9"/>
      <c r="B77" s="5"/>
      <c r="C77" s="5"/>
      <c r="D77" s="5"/>
    </row>
    <row r="78" spans="1:4" x14ac:dyDescent="0.3">
      <c r="A78" s="9"/>
      <c r="B78" s="5"/>
      <c r="C78" s="5"/>
      <c r="D78" s="5"/>
    </row>
    <row r="79" spans="1:4" x14ac:dyDescent="0.3">
      <c r="A79" s="9"/>
      <c r="B79" s="5"/>
      <c r="C79" s="5"/>
      <c r="D79" s="5"/>
    </row>
    <row r="80" spans="1:4" x14ac:dyDescent="0.3">
      <c r="A80" s="9"/>
      <c r="B80" s="5"/>
      <c r="C80" s="5"/>
      <c r="D80" s="5"/>
    </row>
    <row r="81" spans="1:4" x14ac:dyDescent="0.3">
      <c r="A81" s="9"/>
      <c r="B81" s="5"/>
      <c r="C81" s="5"/>
      <c r="D81" s="5"/>
    </row>
    <row r="82" spans="1:4" x14ac:dyDescent="0.3">
      <c r="A82" s="9"/>
      <c r="B82" s="5"/>
      <c r="C82" s="5"/>
      <c r="D82" s="5"/>
    </row>
    <row r="83" spans="1:4" x14ac:dyDescent="0.3">
      <c r="A83" s="9"/>
      <c r="B83" s="5"/>
      <c r="C83" s="5"/>
      <c r="D83" s="5"/>
    </row>
    <row r="84" spans="1:4" x14ac:dyDescent="0.3">
      <c r="A84" s="9"/>
      <c r="B84" s="5"/>
      <c r="C84" s="5"/>
      <c r="D84" s="5"/>
    </row>
    <row r="85" spans="1:4" x14ac:dyDescent="0.3">
      <c r="A85" s="9"/>
      <c r="B85" s="5"/>
      <c r="C85" s="5"/>
      <c r="D85" s="5"/>
    </row>
    <row r="86" spans="1:4" x14ac:dyDescent="0.3">
      <c r="A86" s="9"/>
      <c r="B86" s="5"/>
      <c r="C86" s="5"/>
      <c r="D86" s="5"/>
    </row>
    <row r="87" spans="1:4" x14ac:dyDescent="0.3">
      <c r="A87" s="9"/>
      <c r="B87" s="5"/>
      <c r="C87" s="5"/>
      <c r="D87" s="5"/>
    </row>
    <row r="88" spans="1:4" x14ac:dyDescent="0.3">
      <c r="A88" s="9"/>
      <c r="B88" s="5"/>
      <c r="C88" s="5"/>
      <c r="D88" s="5"/>
    </row>
    <row r="89" spans="1:4" x14ac:dyDescent="0.3">
      <c r="A89" s="9"/>
      <c r="B89" s="5"/>
      <c r="C89" s="5"/>
      <c r="D89" s="5"/>
    </row>
    <row r="90" spans="1:4" x14ac:dyDescent="0.3">
      <c r="A90" s="9"/>
      <c r="B90" s="5"/>
      <c r="C90" s="5"/>
      <c r="D90" s="5"/>
    </row>
    <row r="91" spans="1:4" x14ac:dyDescent="0.3">
      <c r="A91" s="9"/>
      <c r="B91" s="5"/>
      <c r="C91" s="5"/>
      <c r="D91" s="5"/>
    </row>
    <row r="92" spans="1:4" x14ac:dyDescent="0.3">
      <c r="A92" s="9"/>
      <c r="B92" s="5"/>
      <c r="C92" s="5"/>
      <c r="D92" s="5"/>
    </row>
    <row r="93" spans="1:4" x14ac:dyDescent="0.3">
      <c r="A93" s="9"/>
      <c r="B93" s="5"/>
      <c r="C93" s="5"/>
      <c r="D93" s="5"/>
    </row>
    <row r="94" spans="1:4" x14ac:dyDescent="0.3">
      <c r="A94" s="9"/>
      <c r="B94" s="5"/>
      <c r="C94" s="5"/>
      <c r="D94" s="5"/>
    </row>
    <row r="95" spans="1:4" x14ac:dyDescent="0.3">
      <c r="A95" s="9"/>
      <c r="B95" s="5"/>
      <c r="C95" s="5"/>
      <c r="D95" s="5"/>
    </row>
    <row r="96" spans="1:4" x14ac:dyDescent="0.3">
      <c r="A96" s="9"/>
      <c r="B96" s="5"/>
      <c r="C96" s="5"/>
      <c r="D96" s="5"/>
    </row>
    <row r="97" spans="1:4" x14ac:dyDescent="0.3">
      <c r="A97" s="9"/>
      <c r="B97" s="5"/>
      <c r="C97" s="5"/>
      <c r="D97" s="5"/>
    </row>
    <row r="98" spans="1:4" x14ac:dyDescent="0.3">
      <c r="A98" s="9"/>
      <c r="B98" s="5"/>
      <c r="C98" s="5"/>
      <c r="D98" s="5"/>
    </row>
    <row r="99" spans="1:4" x14ac:dyDescent="0.3">
      <c r="A99" s="9"/>
      <c r="B99" s="5"/>
      <c r="C99" s="5"/>
      <c r="D99" s="5"/>
    </row>
    <row r="100" spans="1:4" x14ac:dyDescent="0.3">
      <c r="A100" s="9"/>
      <c r="B100" s="5"/>
      <c r="C100" s="5"/>
      <c r="D100" s="5"/>
    </row>
    <row r="101" spans="1:4" x14ac:dyDescent="0.3">
      <c r="A101" s="9"/>
      <c r="B101" s="5"/>
      <c r="C101" s="5"/>
      <c r="D101" s="5"/>
    </row>
    <row r="102" spans="1:4" x14ac:dyDescent="0.3">
      <c r="A102" s="9"/>
      <c r="B102" s="5"/>
      <c r="C102" s="5"/>
      <c r="D102" s="5"/>
    </row>
    <row r="103" spans="1:4" x14ac:dyDescent="0.3">
      <c r="A103" s="9"/>
      <c r="B103" s="5"/>
      <c r="C103" s="5"/>
      <c r="D103" s="5"/>
    </row>
    <row r="104" spans="1:4" x14ac:dyDescent="0.3">
      <c r="A104" s="9"/>
      <c r="B104" s="5"/>
      <c r="C104" s="5"/>
      <c r="D104" s="5"/>
    </row>
    <row r="105" spans="1:4" x14ac:dyDescent="0.3">
      <c r="A105" s="9"/>
      <c r="B105" s="5"/>
      <c r="C105" s="5"/>
      <c r="D105" s="5"/>
    </row>
    <row r="106" spans="1:4" x14ac:dyDescent="0.3">
      <c r="A106" s="9"/>
      <c r="B106" s="5"/>
      <c r="C106" s="5"/>
      <c r="D106" s="5"/>
    </row>
    <row r="107" spans="1:4" x14ac:dyDescent="0.3">
      <c r="A107" s="9"/>
      <c r="B107" s="5"/>
      <c r="C107" s="5"/>
      <c r="D107" s="5"/>
    </row>
    <row r="108" spans="1:4" x14ac:dyDescent="0.3">
      <c r="A108" s="9"/>
      <c r="B108" s="5"/>
      <c r="C108" s="5"/>
      <c r="D108" s="5"/>
    </row>
    <row r="109" spans="1:4" x14ac:dyDescent="0.3">
      <c r="A109" s="9"/>
      <c r="B109" s="5"/>
      <c r="C109" s="5"/>
      <c r="D109" s="5"/>
    </row>
    <row r="110" spans="1:4" x14ac:dyDescent="0.3">
      <c r="A110" s="9"/>
      <c r="B110" s="5"/>
      <c r="C110" s="5"/>
      <c r="D110" s="5"/>
    </row>
    <row r="111" spans="1:4" x14ac:dyDescent="0.3">
      <c r="A111" s="9"/>
      <c r="B111" s="5"/>
      <c r="C111" s="5"/>
      <c r="D111" s="5"/>
    </row>
    <row r="112" spans="1:4" x14ac:dyDescent="0.3">
      <c r="A112" s="9"/>
      <c r="B112" s="5"/>
      <c r="C112" s="5"/>
      <c r="D112" s="5"/>
    </row>
    <row r="113" spans="1:11" x14ac:dyDescent="0.3">
      <c r="A113" s="9"/>
      <c r="B113" s="5"/>
      <c r="C113" s="5"/>
      <c r="D113" s="5"/>
    </row>
    <row r="114" spans="1:11" x14ac:dyDescent="0.3">
      <c r="A114" s="9"/>
      <c r="B114" s="5"/>
      <c r="C114" s="5"/>
      <c r="D114" s="5"/>
    </row>
    <row r="115" spans="1:11" x14ac:dyDescent="0.3">
      <c r="A115" s="9"/>
      <c r="B115" s="5"/>
      <c r="C115" s="5"/>
      <c r="D115" s="5"/>
    </row>
    <row r="116" spans="1:11" x14ac:dyDescent="0.3">
      <c r="A116" s="9"/>
      <c r="B116" s="5"/>
      <c r="C116" s="5"/>
      <c r="D116" s="5"/>
    </row>
    <row r="117" spans="1:11" x14ac:dyDescent="0.3">
      <c r="A117" s="9"/>
      <c r="B117" s="5"/>
      <c r="C117" s="5"/>
      <c r="D117" s="5"/>
    </row>
    <row r="118" spans="1:11" x14ac:dyDescent="0.3">
      <c r="A118" s="9"/>
      <c r="B118" s="5"/>
      <c r="C118" s="5"/>
      <c r="D118" s="5"/>
    </row>
    <row r="119" spans="1:11" x14ac:dyDescent="0.3">
      <c r="A119" s="9"/>
      <c r="B119" s="5"/>
      <c r="C119" s="5"/>
      <c r="D119" s="5"/>
    </row>
    <row r="120" spans="1:11" x14ac:dyDescent="0.3">
      <c r="A120" s="9"/>
      <c r="B120" s="5"/>
      <c r="C120" s="5"/>
      <c r="D120" s="5"/>
    </row>
    <row r="121" spans="1:11" x14ac:dyDescent="0.3">
      <c r="A121" s="9"/>
      <c r="B121" s="5"/>
      <c r="C121" s="5"/>
      <c r="D121" s="5"/>
    </row>
    <row r="122" spans="1:11" x14ac:dyDescent="0.3">
      <c r="A122" s="9"/>
      <c r="B122" s="5"/>
      <c r="C122" s="5"/>
      <c r="D122" s="5"/>
    </row>
    <row r="123" spans="1:11" x14ac:dyDescent="0.3">
      <c r="A123" s="9"/>
      <c r="B123" s="5"/>
      <c r="C123" s="5"/>
      <c r="D123" s="5"/>
    </row>
    <row r="124" spans="1:11" x14ac:dyDescent="0.3">
      <c r="A124" s="9"/>
      <c r="B124" s="5"/>
      <c r="C124" s="5"/>
      <c r="D124" s="5"/>
    </row>
    <row r="125" spans="1:11" x14ac:dyDescent="0.3">
      <c r="A125" s="9"/>
      <c r="B125" s="5"/>
      <c r="C125" s="5"/>
      <c r="D125" s="5"/>
    </row>
    <row r="126" spans="1:11" x14ac:dyDescent="0.3">
      <c r="A126" s="9"/>
      <c r="B126" s="5"/>
      <c r="C126" s="5"/>
      <c r="D126" s="5"/>
      <c r="K126" s="8"/>
    </row>
    <row r="127" spans="1:11" x14ac:dyDescent="0.3">
      <c r="A127" s="9"/>
      <c r="B127" s="5"/>
      <c r="C127" s="5"/>
      <c r="D127" s="5"/>
      <c r="K127" s="8"/>
    </row>
  </sheetData>
  <mergeCells count="1">
    <mergeCell ref="A4:H4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1D0F01-69E4-4DE2-9542-EA6DC1BE3D90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6ef95afc-eeaa-4d64-8436-928b0243d439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25F01DB-CA08-4A4E-8967-A39BDE7BF7D6}"/>
</file>

<file path=customXml/itemProps3.xml><?xml version="1.0" encoding="utf-8"?>
<ds:datastoreItem xmlns:ds="http://schemas.openxmlformats.org/officeDocument/2006/customXml" ds:itemID="{A8EBDAAA-D404-4F34-9B07-6F426F046B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Kruse Steinaa</dc:creator>
  <cp:lastModifiedBy>Asger Munch Grønlund</cp:lastModifiedBy>
  <dcterms:created xsi:type="dcterms:W3CDTF">2018-08-23T10:17:54Z</dcterms:created>
  <dcterms:modified xsi:type="dcterms:W3CDTF">2018-10-25T13:47:27Z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