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4370"/>
  </bookViews>
  <sheets>
    <sheet name="STATISTICS - chart with data" sheetId="1" r:id="rId1"/>
  </sheets>
  <definedNames>
    <definedName name="trlAnm" localSheetId="0">'STATISTICS - chart with data'!$A$4</definedName>
  </definedNames>
  <calcPr calcId="145621"/>
</workbook>
</file>

<file path=xl/sharedStrings.xml><?xml version="1.0" encoding="utf-8"?>
<sst xmlns="http://schemas.openxmlformats.org/spreadsheetml/2006/main" count="11" uniqueCount="11">
  <si>
    <t>Kr. billion</t>
  </si>
  <si>
    <t>Note:</t>
  </si>
  <si>
    <t xml:space="preserve">Nominal outstanding amount of fixed rate, convertible mortgage bonds with original maturity of 30 years. The total outstanding amount may temporarily be overestimated due to prepayments.  </t>
  </si>
  <si>
    <t>Coupon</t>
  </si>
  <si>
    <t>2 per cent</t>
  </si>
  <si>
    <t>3-4 per cent</t>
  </si>
  <si>
    <t>&gt;4 per cent</t>
  </si>
  <si>
    <t>Data filtration: Country of issuance=DK, Sector of issuance = Mortgage institutions, Currency = All, Security type = Covered bonds(SDO,SDRO,RO), Convertible = Yes, Original maturity= 30-34 years, Coupon type = Fixed.</t>
  </si>
  <si>
    <t>1.5 per cent</t>
  </si>
  <si>
    <t>2.5 per cent</t>
  </si>
  <si>
    <t>30-year mortgage bonds distributed by coupon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</si>
</sst>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ont="1" applyFill="1"/>
    <xf numFmtId="17" fontId="0" fillId="2" borderId="0" xfId="0" applyNumberFormat="1" applyFont="1" applyFill="1"/>
    <xf numFmtId="3" fontId="0" fillId="2" borderId="0" xfId="0" applyNumberFormat="1" applyFont="1" applyFill="1"/>
    <xf numFmtId="0" fontId="3" fillId="0" borderId="0" xfId="0" applyFont="1"/>
    <xf numFmtId="0" fontId="0" fillId="3" borderId="2" xfId="0" applyFont="1" applyFill="1" applyBorder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0" fillId="0" borderId="0" xfId="0" applyFont="1" applyFill="1"/>
    <xf numFmtId="0" fontId="4" fillId="2" borderId="0" xfId="0" applyFont="1" applyFill="1" applyAlignment="1">
      <alignment vertical="top"/>
    </xf>
    <xf numFmtId="0" fontId="0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8535681186283594E-2"/>
          <c:y val="8.580645161290322E-2"/>
          <c:w val="0.95683041237591593"/>
          <c:h val="0.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'STATISTICS - chart with data'!$B$7</c:f>
              <c:strCache>
                <c:ptCount val="1"/>
                <c:pt idx="0">
                  <c:v>1.5 per cent</c:v>
                </c:pt>
              </c:strCache>
            </c:strRef>
          </c:tx>
          <c:spPr>
            <a:solidFill>
              <a:srgbClr val="007BD1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numRef>
              <c:f>'STATISTICS - chart with data'!$A$8:$A$44</c:f>
              <c:numCache>
                <c:formatCode>mmm\-yy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</c:numCache>
            </c:numRef>
          </c:cat>
          <c:val>
            <c:numRef>
              <c:f>'STATISTICS - chart with data'!$B$8:$B$44</c:f>
              <c:numCache>
                <c:formatCode>#,##0</c:formatCode>
                <c:ptCount val="37"/>
                <c:pt idx="1">
                  <c:v>0.11314849</c:v>
                </c:pt>
                <c:pt idx="2">
                  <c:v>3.539577392</c:v>
                </c:pt>
                <c:pt idx="3">
                  <c:v>8.8876498399999999</c:v>
                </c:pt>
                <c:pt idx="4">
                  <c:v>9.9168254219999987</c:v>
                </c:pt>
                <c:pt idx="5">
                  <c:v>11.870015427</c:v>
                </c:pt>
                <c:pt idx="6">
                  <c:v>12.825227331000001</c:v>
                </c:pt>
                <c:pt idx="7">
                  <c:v>13.93240338</c:v>
                </c:pt>
                <c:pt idx="8">
                  <c:v>14.958159142</c:v>
                </c:pt>
                <c:pt idx="9">
                  <c:v>15.774722179999999</c:v>
                </c:pt>
                <c:pt idx="10">
                  <c:v>16.851063156999999</c:v>
                </c:pt>
                <c:pt idx="11">
                  <c:v>19.107869402999999</c:v>
                </c:pt>
                <c:pt idx="12">
                  <c:v>20.005973830000002</c:v>
                </c:pt>
                <c:pt idx="13">
                  <c:v>21.112240246999999</c:v>
                </c:pt>
                <c:pt idx="14">
                  <c:v>21.734031396999999</c:v>
                </c:pt>
                <c:pt idx="15">
                  <c:v>22.714969315000001</c:v>
                </c:pt>
                <c:pt idx="16">
                  <c:v>23.997246484999998</c:v>
                </c:pt>
                <c:pt idx="17">
                  <c:v>25.194039840999999</c:v>
                </c:pt>
                <c:pt idx="18">
                  <c:v>26.325956951000002</c:v>
                </c:pt>
                <c:pt idx="19">
                  <c:v>27.444116041999997</c:v>
                </c:pt>
                <c:pt idx="20">
                  <c:v>29.159741437000001</c:v>
                </c:pt>
                <c:pt idx="21">
                  <c:v>30.730048283000002</c:v>
                </c:pt>
                <c:pt idx="22">
                  <c:v>31.847455570999998</c:v>
                </c:pt>
                <c:pt idx="23">
                  <c:v>33.645736698999997</c:v>
                </c:pt>
                <c:pt idx="24">
                  <c:v>34.612853514999998</c:v>
                </c:pt>
                <c:pt idx="25">
                  <c:v>35.392253529000001</c:v>
                </c:pt>
                <c:pt idx="26">
                  <c:v>35.916397963999998</c:v>
                </c:pt>
                <c:pt idx="27">
                  <c:v>36.130618317</c:v>
                </c:pt>
                <c:pt idx="28">
                  <c:v>36.331706555000004</c:v>
                </c:pt>
                <c:pt idx="29">
                  <c:v>37.058844407999999</c:v>
                </c:pt>
                <c:pt idx="30">
                  <c:v>37.179791758</c:v>
                </c:pt>
                <c:pt idx="31">
                  <c:v>37.662001275000001</c:v>
                </c:pt>
                <c:pt idx="32">
                  <c:v>37.691481515</c:v>
                </c:pt>
                <c:pt idx="33">
                  <c:v>37.413456683</c:v>
                </c:pt>
                <c:pt idx="34">
                  <c:v>37.386484944999999</c:v>
                </c:pt>
                <c:pt idx="35">
                  <c:v>38.271183762999996</c:v>
                </c:pt>
                <c:pt idx="36">
                  <c:v>38.903653756399997</c:v>
                </c:pt>
              </c:numCache>
            </c:numRef>
          </c:val>
        </c:ser>
        <c:ser>
          <c:idx val="1"/>
          <c:order val="1"/>
          <c:tx>
            <c:strRef>
              <c:f>'STATISTICS - chart with data'!$C$7</c:f>
              <c:strCache>
                <c:ptCount val="1"/>
                <c:pt idx="0">
                  <c:v>2 per cent</c:v>
                </c:pt>
              </c:strCache>
            </c:strRef>
          </c:tx>
          <c:spPr>
            <a:solidFill>
              <a:srgbClr val="92229C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numRef>
              <c:f>'STATISTICS - chart with data'!$A$8:$A$44</c:f>
              <c:numCache>
                <c:formatCode>mmm\-yy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</c:numCache>
            </c:numRef>
          </c:cat>
          <c:val>
            <c:numRef>
              <c:f>'STATISTICS - chart with data'!$C$8:$C$44</c:f>
              <c:numCache>
                <c:formatCode>#,##0</c:formatCode>
                <c:ptCount val="37"/>
                <c:pt idx="0">
                  <c:v>15.424714987</c:v>
                </c:pt>
                <c:pt idx="1">
                  <c:v>54.270368173000001</c:v>
                </c:pt>
                <c:pt idx="2">
                  <c:v>89.772310429000001</c:v>
                </c:pt>
                <c:pt idx="3">
                  <c:v>124.36785930900001</c:v>
                </c:pt>
                <c:pt idx="4">
                  <c:v>134.35773706699999</c:v>
                </c:pt>
                <c:pt idx="5">
                  <c:v>136.17435982700002</c:v>
                </c:pt>
                <c:pt idx="6">
                  <c:v>135.43419961199999</c:v>
                </c:pt>
                <c:pt idx="7">
                  <c:v>135.17877854899999</c:v>
                </c:pt>
                <c:pt idx="8">
                  <c:v>135.14498506099997</c:v>
                </c:pt>
                <c:pt idx="9">
                  <c:v>134.36115276300001</c:v>
                </c:pt>
                <c:pt idx="10">
                  <c:v>134.08339734199998</c:v>
                </c:pt>
                <c:pt idx="11">
                  <c:v>133.96160757799998</c:v>
                </c:pt>
                <c:pt idx="12">
                  <c:v>133.17571407700001</c:v>
                </c:pt>
                <c:pt idx="13">
                  <c:v>133.45417195799999</c:v>
                </c:pt>
                <c:pt idx="14">
                  <c:v>133.19798790300001</c:v>
                </c:pt>
                <c:pt idx="15">
                  <c:v>133.369346667</c:v>
                </c:pt>
                <c:pt idx="16">
                  <c:v>133.66948855000001</c:v>
                </c:pt>
                <c:pt idx="17">
                  <c:v>136.55713234999999</c:v>
                </c:pt>
                <c:pt idx="18">
                  <c:v>152.79416658399998</c:v>
                </c:pt>
                <c:pt idx="19">
                  <c:v>165.67838320400003</c:v>
                </c:pt>
                <c:pt idx="20">
                  <c:v>183.78069685400001</c:v>
                </c:pt>
                <c:pt idx="21">
                  <c:v>204.549219491</c:v>
                </c:pt>
                <c:pt idx="22">
                  <c:v>214.61775525399997</c:v>
                </c:pt>
                <c:pt idx="23">
                  <c:v>218.09259215799997</c:v>
                </c:pt>
                <c:pt idx="24">
                  <c:v>222.298239258</c:v>
                </c:pt>
                <c:pt idx="25">
                  <c:v>225.66263693699997</c:v>
                </c:pt>
                <c:pt idx="26">
                  <c:v>231.85759165699997</c:v>
                </c:pt>
                <c:pt idx="27">
                  <c:v>239.08625771300001</c:v>
                </c:pt>
                <c:pt idx="28">
                  <c:v>246.868852769</c:v>
                </c:pt>
                <c:pt idx="29">
                  <c:v>258.54633673500001</c:v>
                </c:pt>
                <c:pt idx="30">
                  <c:v>270.88128073299998</c:v>
                </c:pt>
                <c:pt idx="31">
                  <c:v>286.08329889699996</c:v>
                </c:pt>
                <c:pt idx="32">
                  <c:v>292.85859846700004</c:v>
                </c:pt>
                <c:pt idx="33">
                  <c:v>304.87852566700002</c:v>
                </c:pt>
                <c:pt idx="34">
                  <c:v>317.95582063699993</c:v>
                </c:pt>
                <c:pt idx="35">
                  <c:v>332.52221285299993</c:v>
                </c:pt>
                <c:pt idx="36">
                  <c:v>344.05902112357012</c:v>
                </c:pt>
              </c:numCache>
            </c:numRef>
          </c:val>
        </c:ser>
        <c:ser>
          <c:idx val="2"/>
          <c:order val="2"/>
          <c:tx>
            <c:strRef>
              <c:f>'STATISTICS - chart with data'!$D$7</c:f>
              <c:strCache>
                <c:ptCount val="1"/>
                <c:pt idx="0">
                  <c:v>2.5 per cent</c:v>
                </c:pt>
              </c:strCache>
            </c:strRef>
          </c:tx>
          <c:spPr>
            <a:solidFill>
              <a:srgbClr val="C43D21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numRef>
              <c:f>'STATISTICS - chart with data'!$A$8:$A$44</c:f>
              <c:numCache>
                <c:formatCode>mmm\-yy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</c:numCache>
            </c:numRef>
          </c:cat>
          <c:val>
            <c:numRef>
              <c:f>'STATISTICS - chart with data'!$D$8:$D$44</c:f>
              <c:numCache>
                <c:formatCode>#,##0</c:formatCode>
                <c:ptCount val="37"/>
                <c:pt idx="0">
                  <c:v>103.69483258382547</c:v>
                </c:pt>
                <c:pt idx="1">
                  <c:v>110.7631331808316</c:v>
                </c:pt>
                <c:pt idx="2">
                  <c:v>115.94713032446337</c:v>
                </c:pt>
                <c:pt idx="3">
                  <c:v>117.57984555088376</c:v>
                </c:pt>
                <c:pt idx="4">
                  <c:v>128.91189122860013</c:v>
                </c:pt>
                <c:pt idx="5">
                  <c:v>133.65865022428068</c:v>
                </c:pt>
                <c:pt idx="6">
                  <c:v>130.93900308339775</c:v>
                </c:pt>
                <c:pt idx="7">
                  <c:v>130.90432287587223</c:v>
                </c:pt>
                <c:pt idx="8">
                  <c:v>131.01251684681398</c:v>
                </c:pt>
                <c:pt idx="9">
                  <c:v>130.68161847461297</c:v>
                </c:pt>
                <c:pt idx="10">
                  <c:v>130.51457891701472</c:v>
                </c:pt>
                <c:pt idx="11">
                  <c:v>131.37603281262213</c:v>
                </c:pt>
                <c:pt idx="12">
                  <c:v>132.00389216972894</c:v>
                </c:pt>
                <c:pt idx="13">
                  <c:v>132.84347202298258</c:v>
                </c:pt>
                <c:pt idx="14">
                  <c:v>134.93648620206488</c:v>
                </c:pt>
                <c:pt idx="15">
                  <c:v>140.87136497870443</c:v>
                </c:pt>
                <c:pt idx="16">
                  <c:v>146.39688308318239</c:v>
                </c:pt>
                <c:pt idx="17">
                  <c:v>156.23721030578452</c:v>
                </c:pt>
                <c:pt idx="18">
                  <c:v>162.92012689927671</c:v>
                </c:pt>
                <c:pt idx="19">
                  <c:v>165.23379806379748</c:v>
                </c:pt>
                <c:pt idx="20">
                  <c:v>166.12283809084855</c:v>
                </c:pt>
                <c:pt idx="21">
                  <c:v>164.56575137836933</c:v>
                </c:pt>
                <c:pt idx="22">
                  <c:v>170.68026670128987</c:v>
                </c:pt>
                <c:pt idx="23">
                  <c:v>178.48815231251007</c:v>
                </c:pt>
                <c:pt idx="24">
                  <c:v>177.74420390602356</c:v>
                </c:pt>
                <c:pt idx="25">
                  <c:v>181.6446524607295</c:v>
                </c:pt>
                <c:pt idx="26">
                  <c:v>185.2684025221341</c:v>
                </c:pt>
                <c:pt idx="27">
                  <c:v>184.8939277694833</c:v>
                </c:pt>
                <c:pt idx="28">
                  <c:v>186.78151884589556</c:v>
                </c:pt>
                <c:pt idx="29">
                  <c:v>188.08332290395114</c:v>
                </c:pt>
                <c:pt idx="30">
                  <c:v>185.19717487840106</c:v>
                </c:pt>
                <c:pt idx="31">
                  <c:v>185.9123210876113</c:v>
                </c:pt>
                <c:pt idx="32">
                  <c:v>186.09341909298723</c:v>
                </c:pt>
                <c:pt idx="33">
                  <c:v>180.49334762811395</c:v>
                </c:pt>
                <c:pt idx="34">
                  <c:v>180.51028874059347</c:v>
                </c:pt>
                <c:pt idx="35">
                  <c:v>180.53052995372011</c:v>
                </c:pt>
                <c:pt idx="36">
                  <c:v>171.92753663588678</c:v>
                </c:pt>
              </c:numCache>
            </c:numRef>
          </c:val>
        </c:ser>
        <c:ser>
          <c:idx val="3"/>
          <c:order val="3"/>
          <c:tx>
            <c:strRef>
              <c:f>'STATISTICS - chart with data'!$E$7</c:f>
              <c:strCache>
                <c:ptCount val="1"/>
                <c:pt idx="0">
                  <c:v>3-4 per cent</c:v>
                </c:pt>
              </c:strCache>
            </c:strRef>
          </c:tx>
          <c:spPr>
            <a:solidFill>
              <a:srgbClr val="DF9337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numRef>
              <c:f>'STATISTICS - chart with data'!$A$8:$A$44</c:f>
              <c:numCache>
                <c:formatCode>mmm\-yy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</c:numCache>
            </c:numRef>
          </c:cat>
          <c:val>
            <c:numRef>
              <c:f>'STATISTICS - chart with data'!$E$8:$E$44</c:f>
              <c:numCache>
                <c:formatCode>#,##0</c:formatCode>
                <c:ptCount val="37"/>
                <c:pt idx="0">
                  <c:v>391.36427886271616</c:v>
                </c:pt>
                <c:pt idx="1">
                  <c:v>391.38820054227409</c:v>
                </c:pt>
                <c:pt idx="2">
                  <c:v>390.20802146816345</c:v>
                </c:pt>
                <c:pt idx="3">
                  <c:v>320.01531071353952</c:v>
                </c:pt>
                <c:pt idx="4">
                  <c:v>327.42517541358666</c:v>
                </c:pt>
                <c:pt idx="5">
                  <c:v>340.37601723951826</c:v>
                </c:pt>
                <c:pt idx="6">
                  <c:v>274.86230816949291</c:v>
                </c:pt>
                <c:pt idx="7">
                  <c:v>281.13569685974767</c:v>
                </c:pt>
                <c:pt idx="8">
                  <c:v>287.93164883668351</c:v>
                </c:pt>
                <c:pt idx="9">
                  <c:v>288.98781452119778</c:v>
                </c:pt>
                <c:pt idx="10">
                  <c:v>294.85940076378017</c:v>
                </c:pt>
                <c:pt idx="11">
                  <c:v>300.47096635971235</c:v>
                </c:pt>
                <c:pt idx="12">
                  <c:v>297.20234907392017</c:v>
                </c:pt>
                <c:pt idx="13">
                  <c:v>300.76942448028001</c:v>
                </c:pt>
                <c:pt idx="14">
                  <c:v>303.49465542168002</c:v>
                </c:pt>
                <c:pt idx="15">
                  <c:v>296.15347518956412</c:v>
                </c:pt>
                <c:pt idx="16">
                  <c:v>296.43063534688559</c:v>
                </c:pt>
                <c:pt idx="17">
                  <c:v>296.69191858005519</c:v>
                </c:pt>
                <c:pt idx="18">
                  <c:v>281.89880482806257</c:v>
                </c:pt>
                <c:pt idx="19">
                  <c:v>281.90641756156623</c:v>
                </c:pt>
                <c:pt idx="20">
                  <c:v>281.90485963791019</c:v>
                </c:pt>
                <c:pt idx="21">
                  <c:v>245.34866376949049</c:v>
                </c:pt>
                <c:pt idx="22">
                  <c:v>245.33205357151695</c:v>
                </c:pt>
                <c:pt idx="23">
                  <c:v>245.29901565156547</c:v>
                </c:pt>
                <c:pt idx="24">
                  <c:v>207.8992009487784</c:v>
                </c:pt>
                <c:pt idx="25">
                  <c:v>207.90006347434647</c:v>
                </c:pt>
                <c:pt idx="26">
                  <c:v>207.90075102130396</c:v>
                </c:pt>
                <c:pt idx="27">
                  <c:v>192.77936832066302</c:v>
                </c:pt>
                <c:pt idx="28">
                  <c:v>192.77911462907801</c:v>
                </c:pt>
                <c:pt idx="29">
                  <c:v>192.77911430192589</c:v>
                </c:pt>
                <c:pt idx="30">
                  <c:v>177.34124539963801</c:v>
                </c:pt>
                <c:pt idx="31">
                  <c:v>177.34124545753045</c:v>
                </c:pt>
                <c:pt idx="32">
                  <c:v>177.34124582602468</c:v>
                </c:pt>
                <c:pt idx="33">
                  <c:v>159.77536427716242</c:v>
                </c:pt>
                <c:pt idx="34">
                  <c:v>159.77464977392316</c:v>
                </c:pt>
                <c:pt idx="35">
                  <c:v>159.77433168658021</c:v>
                </c:pt>
                <c:pt idx="36">
                  <c:v>144.27541539253716</c:v>
                </c:pt>
              </c:numCache>
            </c:numRef>
          </c:val>
        </c:ser>
        <c:ser>
          <c:idx val="4"/>
          <c:order val="4"/>
          <c:tx>
            <c:strRef>
              <c:f>'STATISTICS - chart with data'!$F$7</c:f>
              <c:strCache>
                <c:ptCount val="1"/>
                <c:pt idx="0">
                  <c:v>&gt;4 per cent</c:v>
                </c:pt>
              </c:strCache>
            </c:strRef>
          </c:tx>
          <c:spPr>
            <a:solidFill>
              <a:srgbClr val="B0D247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numRef>
              <c:f>'STATISTICS - chart with data'!$A$8:$A$44</c:f>
              <c:numCache>
                <c:formatCode>mmm\-yy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</c:numCache>
            </c:numRef>
          </c:cat>
          <c:val>
            <c:numRef>
              <c:f>'STATISTICS - chart with data'!$F$8:$F$44</c:f>
              <c:numCache>
                <c:formatCode>#,##0</c:formatCode>
                <c:ptCount val="37"/>
                <c:pt idx="0">
                  <c:v>39.116406623024027</c:v>
                </c:pt>
                <c:pt idx="1">
                  <c:v>39.116551757835957</c:v>
                </c:pt>
                <c:pt idx="2">
                  <c:v>38.910175462536195</c:v>
                </c:pt>
                <c:pt idx="3">
                  <c:v>33.196067494905513</c:v>
                </c:pt>
                <c:pt idx="4">
                  <c:v>33.196030030628492</c:v>
                </c:pt>
                <c:pt idx="5">
                  <c:v>32.993780856861996</c:v>
                </c:pt>
                <c:pt idx="6">
                  <c:v>27.707792072027509</c:v>
                </c:pt>
                <c:pt idx="7">
                  <c:v>27.707806365026503</c:v>
                </c:pt>
                <c:pt idx="8">
                  <c:v>27.591034597243016</c:v>
                </c:pt>
                <c:pt idx="9">
                  <c:v>25.628431700188194</c:v>
                </c:pt>
                <c:pt idx="10">
                  <c:v>25.623176765567592</c:v>
                </c:pt>
                <c:pt idx="11">
                  <c:v>25.623009221412481</c:v>
                </c:pt>
                <c:pt idx="12">
                  <c:v>23.775659511699203</c:v>
                </c:pt>
                <c:pt idx="13">
                  <c:v>23.773639061172801</c:v>
                </c:pt>
                <c:pt idx="14">
                  <c:v>23.773549208196805</c:v>
                </c:pt>
                <c:pt idx="15">
                  <c:v>22.308199476547994</c:v>
                </c:pt>
                <c:pt idx="16">
                  <c:v>22.306273259439187</c:v>
                </c:pt>
                <c:pt idx="17">
                  <c:v>22.30628849746639</c:v>
                </c:pt>
                <c:pt idx="18">
                  <c:v>20.756035748937485</c:v>
                </c:pt>
                <c:pt idx="19">
                  <c:v>20.753726364179393</c:v>
                </c:pt>
                <c:pt idx="20">
                  <c:v>20.753796764507392</c:v>
                </c:pt>
                <c:pt idx="21">
                  <c:v>18.863965105567399</c:v>
                </c:pt>
                <c:pt idx="22">
                  <c:v>18.862147271163593</c:v>
                </c:pt>
                <c:pt idx="23">
                  <c:v>18.862096140477401</c:v>
                </c:pt>
                <c:pt idx="24">
                  <c:v>16.882031049996016</c:v>
                </c:pt>
                <c:pt idx="25">
                  <c:v>16.880119802916003</c:v>
                </c:pt>
                <c:pt idx="26">
                  <c:v>16.880160093760018</c:v>
                </c:pt>
                <c:pt idx="27">
                  <c:v>15.692579320804411</c:v>
                </c:pt>
                <c:pt idx="28">
                  <c:v>15.6911555719064</c:v>
                </c:pt>
                <c:pt idx="29">
                  <c:v>15.690490863688808</c:v>
                </c:pt>
                <c:pt idx="30">
                  <c:v>14.574608348173495</c:v>
                </c:pt>
                <c:pt idx="31">
                  <c:v>14.573206718984496</c:v>
                </c:pt>
                <c:pt idx="32">
                  <c:v>14.573134299033399</c:v>
                </c:pt>
                <c:pt idx="33">
                  <c:v>13.586576846257993</c:v>
                </c:pt>
                <c:pt idx="34">
                  <c:v>13.585200080143997</c:v>
                </c:pt>
                <c:pt idx="35">
                  <c:v>13.584957944896496</c:v>
                </c:pt>
                <c:pt idx="36">
                  <c:v>12.626182830199715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15322496"/>
        <c:axId val="415324032"/>
      </c:barChart>
      <c:dateAx>
        <c:axId val="415322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 w="6350">
            <a:solidFill>
              <a:srgbClr val="666666"/>
            </a:solidFill>
          </a:ln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415324032"/>
        <c:crossesAt val="-1E+26"/>
        <c:auto val="1"/>
        <c:lblOffset val="100"/>
        <c:baseTimeUnit val="months"/>
        <c:majorUnit val="1"/>
        <c:majorTimeUnit val="years"/>
      </c:dateAx>
      <c:valAx>
        <c:axId val="415324032"/>
        <c:scaling>
          <c:orientation val="minMax"/>
        </c:scaling>
        <c:delete val="0"/>
        <c:axPos val="l"/>
        <c:majorGridlines>
          <c:spPr>
            <a:ln w="6350">
              <a:solidFill>
                <a:srgbClr val="CCCCC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415322496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5.0973123262279887E-2"/>
          <c:y val="0.90580645161290319"/>
          <c:w val="0.94902687673772013"/>
          <c:h val="9.41935483870967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50" b="0" i="0">
          <a:solidFill>
            <a:srgbClr val="666666"/>
          </a:solidFill>
          <a:latin typeface="Nationalbank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304799</xdr:colOff>
      <xdr:row>5</xdr:row>
      <xdr:rowOff>45720</xdr:rowOff>
    </xdr:from>
    <xdr:to>
      <xdr:col>10</xdr:col>
      <xdr:colOff>607059</xdr:colOff>
      <xdr:row>15</xdr:row>
      <xdr:rowOff>116840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0.01854</cdr:x>
      <cdr:y>0.02581</cdr:y>
    </cdr:from>
    <cdr:to>
      <cdr:x>0.16354</cdr:x>
      <cdr:y>0.07662</cdr:y>
    </cdr:to>
    <cdr:sp macro="" textlink="">
      <cdr:nvSpPr>
        <cdr:cNvPr id="3" name="AxisTitleValuePrimary"/>
        <cdr:cNvSpPr txBox="1"/>
      </cdr:nvSpPr>
      <cdr:spPr>
        <a:xfrm xmlns:a="http://schemas.openxmlformats.org/drawingml/2006/main">
          <a:off x="52225" y="50807"/>
          <a:ext cx="408445" cy="100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650">
              <a:solidFill>
                <a:srgbClr val="666666"/>
              </a:solidFill>
              <a:latin typeface="Nationalbank"/>
            </a:rPr>
            <a:t>Kr. billion</a:t>
          </a:r>
        </a:p>
      </cdr:txBody>
    </cdr:sp>
  </cdr:relSizeAnchor>
</c:userShapes>
</file>

<file path=xl/theme/theme1.xml><?xml version="1.0" encoding="utf-8"?>
<a:theme xmlns:a="http://schemas.openxmlformats.org/drawingml/2006/main" name="Nationalbank tema">
  <a:themeElements>
    <a:clrScheme name="Nationalbank farver">
      <a:dk1>
        <a:sysClr val="windowText" lastClr="000000"/>
      </a:dk1>
      <a:lt1>
        <a:sysClr val="window" lastClr="FFFFFF"/>
      </a:lt1>
      <a:dk2>
        <a:srgbClr val="007BD2"/>
      </a:dk2>
      <a:lt2>
        <a:srgbClr val="979797"/>
      </a:lt2>
      <a:accent1>
        <a:srgbClr val="007BD1"/>
      </a:accent1>
      <a:accent2>
        <a:srgbClr val="92229C"/>
      </a:accent2>
      <a:accent3>
        <a:srgbClr val="C43D21"/>
      </a:accent3>
      <a:accent4>
        <a:srgbClr val="DF9337"/>
      </a:accent4>
      <a:accent5>
        <a:srgbClr val="B0D247"/>
      </a:accent5>
      <a:accent6>
        <a:srgbClr val="666666"/>
      </a:accent6>
      <a:hlink>
        <a:srgbClr val="007BD2"/>
      </a:hlink>
      <a:folHlink>
        <a:srgbClr val="9150A4"/>
      </a:folHlink>
    </a:clrScheme>
    <a:fontScheme name="Kontor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Custom Color 1">
      <a:srgbClr val="F89821"/>
    </a:custClr>
    <a:custClr name="Custom Color 2">
      <a:srgbClr val="979797"/>
    </a:custClr>
    <a:custClr name="Custom Color 3">
      <a:srgbClr val="83BDFF"/>
    </a:custClr>
    <a:custClr name="Custom Color 4">
      <a:srgbClr val="C6E29E"/>
    </a:custClr>
    <a:custClr name="Custom Color 5">
      <a:srgbClr val="A6D0C1"/>
    </a:custClr>
    <a:custClr name="Custom Color 6">
      <a:srgbClr val="C8A7D1"/>
    </a:custClr>
    <a:custClr name="Custom Color 7">
      <a:srgbClr val="E89BAB"/>
    </a:custClr>
    <a:custClr name="Custom Color 8">
      <a:srgbClr val="FBCB90"/>
    </a:custClr>
    <a:custClr name="Custom Color 9">
      <a:srgbClr val="000000"/>
    </a:custClr>
    <a:custClr name="Custom Color 10">
      <a:srgbClr val="CBCBCB"/>
    </a:custClr>
    <a:custClr name="Custom Color 11">
      <a:srgbClr val="C3E6FF"/>
    </a:custClr>
    <a:custClr name="Custom Color 12">
      <a:srgbClr val="454545"/>
    </a:custClr>
  </a:custClrLst>
</a:theme>
</file>

<file path=xl/theme/themeOverride1.xml><?xml version="1.0" encoding="utf-8"?>
<a:themeOverride xmlns:a="http://schemas.openxmlformats.org/drawingml/2006/main">
  <a:clrScheme name="Nationalbank farver">
    <a:dk1>
      <a:sysClr val="windowText" lastClr="000000"/>
    </a:dk1>
    <a:lt1>
      <a:sysClr val="window" lastClr="FFFFFF"/>
    </a:lt1>
    <a:dk2>
      <a:srgbClr val="007BD2"/>
    </a:dk2>
    <a:lt2>
      <a:srgbClr val="979797"/>
    </a:lt2>
    <a:accent1>
      <a:srgbClr val="007BD1"/>
    </a:accent1>
    <a:accent2>
      <a:srgbClr val="92229C"/>
    </a:accent2>
    <a:accent3>
      <a:srgbClr val="C43D21"/>
    </a:accent3>
    <a:accent4>
      <a:srgbClr val="DF9337"/>
    </a:accent4>
    <a:accent5>
      <a:srgbClr val="B0D247"/>
    </a:accent5>
    <a:accent6>
      <a:srgbClr val="666666"/>
    </a:accent6>
    <a:hlink>
      <a:srgbClr val="007BD2"/>
    </a:hlink>
    <a:folHlink>
      <a:srgbClr val="9150A4"/>
    </a:folHlink>
  </a:clrScheme>
  <a:fontScheme name="Kontor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6" width="11.42578125" style="2" customWidth="1"/>
    <col min="7" max="16384" width="9.140625" style="2"/>
  </cols>
  <sheetData>
    <row r="1" spans="1:11" ht="14.45" x14ac:dyDescent="0.3">
      <c r="A1" s="7" t="s">
        <v>10</v>
      </c>
    </row>
    <row r="2" spans="1:11" x14ac:dyDescent="0.25">
      <c r="A2" s="8" t="s">
        <v>0</v>
      </c>
    </row>
    <row r="3" spans="1:11" x14ac:dyDescent="0.25">
      <c r="A3" s="5"/>
    </row>
    <row r="4" spans="1:11" ht="27" customHeight="1" x14ac:dyDescent="0.25">
      <c r="A4" s="10" t="s">
        <v>1</v>
      </c>
      <c r="B4" s="12" t="s">
        <v>2</v>
      </c>
      <c r="C4" s="13"/>
      <c r="D4" s="13"/>
      <c r="E4" s="13"/>
      <c r="F4" s="13"/>
      <c r="G4" s="13"/>
      <c r="H4" s="13"/>
      <c r="I4" s="13"/>
      <c r="J4" s="13"/>
      <c r="K4" s="13"/>
    </row>
    <row r="6" spans="1:11" ht="14.45" x14ac:dyDescent="0.3">
      <c r="A6" s="1"/>
      <c r="B6" s="11" t="s">
        <v>3</v>
      </c>
      <c r="C6" s="11"/>
      <c r="D6" s="11"/>
      <c r="E6" s="11"/>
      <c r="F6" s="11"/>
    </row>
    <row r="7" spans="1:11" x14ac:dyDescent="0.25">
      <c r="B7" s="6" t="s">
        <v>8</v>
      </c>
      <c r="C7" s="6" t="s">
        <v>4</v>
      </c>
      <c r="D7" s="6" t="s">
        <v>9</v>
      </c>
      <c r="E7" s="6" t="s">
        <v>5</v>
      </c>
      <c r="F7" s="6" t="s">
        <v>6</v>
      </c>
    </row>
    <row r="8" spans="1:11" x14ac:dyDescent="0.25">
      <c r="A8" s="3">
        <v>42005</v>
      </c>
      <c r="B8" s="4"/>
      <c r="C8" s="4">
        <v>15.424714987</v>
      </c>
      <c r="D8" s="4">
        <v>103.69483258382547</v>
      </c>
      <c r="E8" s="4">
        <v>391.36427886271616</v>
      </c>
      <c r="F8" s="4">
        <v>39.116406623024027</v>
      </c>
    </row>
    <row r="9" spans="1:11" x14ac:dyDescent="0.25">
      <c r="A9" s="3">
        <v>42036</v>
      </c>
      <c r="B9" s="4">
        <v>0.11314849</v>
      </c>
      <c r="C9" s="4">
        <v>54.270368173000001</v>
      </c>
      <c r="D9" s="4">
        <v>110.7631331808316</v>
      </c>
      <c r="E9" s="4">
        <v>391.38820054227409</v>
      </c>
      <c r="F9" s="4">
        <v>39.116551757835957</v>
      </c>
    </row>
    <row r="10" spans="1:11" x14ac:dyDescent="0.25">
      <c r="A10" s="3">
        <v>42064</v>
      </c>
      <c r="B10" s="4">
        <v>3.539577392</v>
      </c>
      <c r="C10" s="4">
        <v>89.772310429000001</v>
      </c>
      <c r="D10" s="4">
        <v>115.94713032446337</v>
      </c>
      <c r="E10" s="4">
        <v>390.20802146816345</v>
      </c>
      <c r="F10" s="4">
        <v>38.910175462536195</v>
      </c>
    </row>
    <row r="11" spans="1:11" x14ac:dyDescent="0.25">
      <c r="A11" s="3">
        <v>42095</v>
      </c>
      <c r="B11" s="4">
        <v>8.8876498399999999</v>
      </c>
      <c r="C11" s="4">
        <v>124.36785930900001</v>
      </c>
      <c r="D11" s="4">
        <v>117.57984555088376</v>
      </c>
      <c r="E11" s="4">
        <v>320.01531071353952</v>
      </c>
      <c r="F11" s="4">
        <v>33.196067494905513</v>
      </c>
    </row>
    <row r="12" spans="1:11" x14ac:dyDescent="0.25">
      <c r="A12" s="3">
        <v>42125</v>
      </c>
      <c r="B12" s="4">
        <v>9.9168254219999987</v>
      </c>
      <c r="C12" s="4">
        <v>134.35773706699999</v>
      </c>
      <c r="D12" s="4">
        <v>128.91189122860013</v>
      </c>
      <c r="E12" s="4">
        <v>327.42517541358666</v>
      </c>
      <c r="F12" s="4">
        <v>33.196030030628492</v>
      </c>
    </row>
    <row r="13" spans="1:11" x14ac:dyDescent="0.25">
      <c r="A13" s="3">
        <v>42156</v>
      </c>
      <c r="B13" s="4">
        <v>11.870015427</v>
      </c>
      <c r="C13" s="4">
        <v>136.17435982700002</v>
      </c>
      <c r="D13" s="4">
        <v>133.65865022428068</v>
      </c>
      <c r="E13" s="4">
        <v>340.37601723951826</v>
      </c>
      <c r="F13" s="4">
        <v>32.993780856861996</v>
      </c>
    </row>
    <row r="14" spans="1:11" x14ac:dyDescent="0.25">
      <c r="A14" s="3">
        <v>42186</v>
      </c>
      <c r="B14" s="4">
        <v>12.825227331000001</v>
      </c>
      <c r="C14" s="4">
        <v>135.43419961199999</v>
      </c>
      <c r="D14" s="4">
        <v>130.93900308339775</v>
      </c>
      <c r="E14" s="4">
        <v>274.86230816949291</v>
      </c>
      <c r="F14" s="4">
        <v>27.707792072027509</v>
      </c>
    </row>
    <row r="15" spans="1:11" x14ac:dyDescent="0.25">
      <c r="A15" s="3">
        <v>42217</v>
      </c>
      <c r="B15" s="4">
        <v>13.93240338</v>
      </c>
      <c r="C15" s="4">
        <v>135.17877854899999</v>
      </c>
      <c r="D15" s="4">
        <v>130.90432287587223</v>
      </c>
      <c r="E15" s="4">
        <v>281.13569685974767</v>
      </c>
      <c r="F15" s="4">
        <v>27.707806365026503</v>
      </c>
    </row>
    <row r="16" spans="1:11" x14ac:dyDescent="0.25">
      <c r="A16" s="3">
        <v>42248</v>
      </c>
      <c r="B16" s="4">
        <v>14.958159142</v>
      </c>
      <c r="C16" s="4">
        <v>135.14498506099997</v>
      </c>
      <c r="D16" s="4">
        <v>131.01251684681398</v>
      </c>
      <c r="E16" s="4">
        <v>287.93164883668351</v>
      </c>
      <c r="F16" s="4">
        <v>27.591034597243016</v>
      </c>
    </row>
    <row r="17" spans="1:6" x14ac:dyDescent="0.25">
      <c r="A17" s="3">
        <v>42278</v>
      </c>
      <c r="B17" s="4">
        <v>15.774722179999999</v>
      </c>
      <c r="C17" s="4">
        <v>134.36115276300001</v>
      </c>
      <c r="D17" s="4">
        <v>130.68161847461297</v>
      </c>
      <c r="E17" s="4">
        <v>288.98781452119778</v>
      </c>
      <c r="F17" s="4">
        <v>25.628431700188194</v>
      </c>
    </row>
    <row r="18" spans="1:6" x14ac:dyDescent="0.25">
      <c r="A18" s="3">
        <v>42309</v>
      </c>
      <c r="B18" s="4">
        <v>16.851063156999999</v>
      </c>
      <c r="C18" s="4">
        <v>134.08339734199998</v>
      </c>
      <c r="D18" s="4">
        <v>130.51457891701472</v>
      </c>
      <c r="E18" s="4">
        <v>294.85940076378017</v>
      </c>
      <c r="F18" s="4">
        <v>25.623176765567592</v>
      </c>
    </row>
    <row r="19" spans="1:6" x14ac:dyDescent="0.25">
      <c r="A19" s="3">
        <v>42339</v>
      </c>
      <c r="B19" s="4">
        <v>19.107869402999999</v>
      </c>
      <c r="C19" s="4">
        <v>133.96160757799998</v>
      </c>
      <c r="D19" s="4">
        <v>131.37603281262213</v>
      </c>
      <c r="E19" s="4">
        <v>300.47096635971235</v>
      </c>
      <c r="F19" s="4">
        <v>25.623009221412481</v>
      </c>
    </row>
    <row r="20" spans="1:6" x14ac:dyDescent="0.25">
      <c r="A20" s="3">
        <v>42370</v>
      </c>
      <c r="B20" s="4">
        <v>20.005973830000002</v>
      </c>
      <c r="C20" s="4">
        <v>133.17571407700001</v>
      </c>
      <c r="D20" s="4">
        <v>132.00389216972894</v>
      </c>
      <c r="E20" s="4">
        <v>297.20234907392017</v>
      </c>
      <c r="F20" s="4">
        <v>23.775659511699203</v>
      </c>
    </row>
    <row r="21" spans="1:6" x14ac:dyDescent="0.25">
      <c r="A21" s="3">
        <v>42401</v>
      </c>
      <c r="B21" s="4">
        <v>21.112240246999999</v>
      </c>
      <c r="C21" s="4">
        <v>133.45417195799999</v>
      </c>
      <c r="D21" s="4">
        <v>132.84347202298258</v>
      </c>
      <c r="E21" s="4">
        <v>300.76942448028001</v>
      </c>
      <c r="F21" s="4">
        <v>23.773639061172801</v>
      </c>
    </row>
    <row r="22" spans="1:6" x14ac:dyDescent="0.25">
      <c r="A22" s="3">
        <v>42430</v>
      </c>
      <c r="B22" s="4">
        <v>21.734031396999999</v>
      </c>
      <c r="C22" s="4">
        <v>133.19798790300001</v>
      </c>
      <c r="D22" s="4">
        <v>134.93648620206488</v>
      </c>
      <c r="E22" s="4">
        <v>303.49465542168002</v>
      </c>
      <c r="F22" s="4">
        <v>23.773549208196805</v>
      </c>
    </row>
    <row r="23" spans="1:6" x14ac:dyDescent="0.25">
      <c r="A23" s="3">
        <v>42461</v>
      </c>
      <c r="B23" s="4">
        <v>22.714969315000001</v>
      </c>
      <c r="C23" s="4">
        <v>133.369346667</v>
      </c>
      <c r="D23" s="4">
        <v>140.87136497870443</v>
      </c>
      <c r="E23" s="4">
        <v>296.15347518956412</v>
      </c>
      <c r="F23" s="4">
        <v>22.308199476547994</v>
      </c>
    </row>
    <row r="24" spans="1:6" ht="14.45" x14ac:dyDescent="0.3">
      <c r="A24" s="3">
        <v>42491</v>
      </c>
      <c r="B24" s="4">
        <v>23.997246484999998</v>
      </c>
      <c r="C24" s="4">
        <v>133.66948855000001</v>
      </c>
      <c r="D24" s="4">
        <v>146.39688308318239</v>
      </c>
      <c r="E24" s="4">
        <v>296.43063534688559</v>
      </c>
      <c r="F24" s="4">
        <v>22.306273259439187</v>
      </c>
    </row>
    <row r="25" spans="1:6" ht="14.45" x14ac:dyDescent="0.3">
      <c r="A25" s="3">
        <v>42522</v>
      </c>
      <c r="B25" s="4">
        <v>25.194039840999999</v>
      </c>
      <c r="C25" s="4">
        <v>136.55713234999999</v>
      </c>
      <c r="D25" s="4">
        <v>156.23721030578452</v>
      </c>
      <c r="E25" s="4">
        <v>296.69191858005519</v>
      </c>
      <c r="F25" s="4">
        <v>22.30628849746639</v>
      </c>
    </row>
    <row r="26" spans="1:6" ht="14.45" x14ac:dyDescent="0.3">
      <c r="A26" s="3">
        <v>42552</v>
      </c>
      <c r="B26" s="4">
        <v>26.325956951000002</v>
      </c>
      <c r="C26" s="4">
        <v>152.79416658399998</v>
      </c>
      <c r="D26" s="4">
        <v>162.92012689927671</v>
      </c>
      <c r="E26" s="4">
        <v>281.89880482806257</v>
      </c>
      <c r="F26" s="4">
        <v>20.756035748937485</v>
      </c>
    </row>
    <row r="27" spans="1:6" ht="14.45" x14ac:dyDescent="0.3">
      <c r="A27" s="3">
        <v>42583</v>
      </c>
      <c r="B27" s="4">
        <v>27.444116041999997</v>
      </c>
      <c r="C27" s="4">
        <v>165.67838320400003</v>
      </c>
      <c r="D27" s="4">
        <v>165.23379806379748</v>
      </c>
      <c r="E27" s="4">
        <v>281.90641756156623</v>
      </c>
      <c r="F27" s="4">
        <v>20.753726364179393</v>
      </c>
    </row>
    <row r="28" spans="1:6" ht="14.45" x14ac:dyDescent="0.3">
      <c r="A28" s="3">
        <v>42614</v>
      </c>
      <c r="B28" s="4">
        <v>29.159741437000001</v>
      </c>
      <c r="C28" s="4">
        <v>183.78069685400001</v>
      </c>
      <c r="D28" s="4">
        <v>166.12283809084855</v>
      </c>
      <c r="E28" s="4">
        <v>281.90485963791019</v>
      </c>
      <c r="F28" s="4">
        <v>20.753796764507392</v>
      </c>
    </row>
    <row r="29" spans="1:6" ht="14.45" x14ac:dyDescent="0.3">
      <c r="A29" s="3">
        <v>42644</v>
      </c>
      <c r="B29" s="4">
        <v>30.730048283000002</v>
      </c>
      <c r="C29" s="4">
        <v>204.549219491</v>
      </c>
      <c r="D29" s="4">
        <v>164.56575137836933</v>
      </c>
      <c r="E29" s="4">
        <v>245.34866376949049</v>
      </c>
      <c r="F29" s="4">
        <v>18.863965105567399</v>
      </c>
    </row>
    <row r="30" spans="1:6" ht="14.45" x14ac:dyDescent="0.3">
      <c r="A30" s="3">
        <v>42675</v>
      </c>
      <c r="B30" s="4">
        <v>31.847455570999998</v>
      </c>
      <c r="C30" s="4">
        <v>214.61775525399997</v>
      </c>
      <c r="D30" s="4">
        <v>170.68026670128987</v>
      </c>
      <c r="E30" s="4">
        <v>245.33205357151695</v>
      </c>
      <c r="F30" s="4">
        <v>18.862147271163593</v>
      </c>
    </row>
    <row r="31" spans="1:6" ht="14.45" x14ac:dyDescent="0.3">
      <c r="A31" s="3">
        <v>42705</v>
      </c>
      <c r="B31" s="4">
        <v>33.645736698999997</v>
      </c>
      <c r="C31" s="4">
        <v>218.09259215799997</v>
      </c>
      <c r="D31" s="4">
        <v>178.48815231251007</v>
      </c>
      <c r="E31" s="4">
        <v>245.29901565156547</v>
      </c>
      <c r="F31" s="4">
        <v>18.862096140477401</v>
      </c>
    </row>
    <row r="32" spans="1:6" ht="14.45" x14ac:dyDescent="0.3">
      <c r="A32" s="3">
        <v>42736</v>
      </c>
      <c r="B32" s="4">
        <v>34.612853514999998</v>
      </c>
      <c r="C32" s="4">
        <v>222.298239258</v>
      </c>
      <c r="D32" s="4">
        <v>177.74420390602356</v>
      </c>
      <c r="E32" s="4">
        <v>207.8992009487784</v>
      </c>
      <c r="F32" s="4">
        <v>16.882031049996016</v>
      </c>
    </row>
    <row r="33" spans="1:6" ht="14.45" x14ac:dyDescent="0.3">
      <c r="A33" s="3">
        <v>42767</v>
      </c>
      <c r="B33" s="4">
        <v>35.392253529000001</v>
      </c>
      <c r="C33" s="4">
        <v>225.66263693699997</v>
      </c>
      <c r="D33" s="4">
        <v>181.6446524607295</v>
      </c>
      <c r="E33" s="4">
        <v>207.90006347434647</v>
      </c>
      <c r="F33" s="4">
        <v>16.880119802916003</v>
      </c>
    </row>
    <row r="34" spans="1:6" ht="14.45" x14ac:dyDescent="0.3">
      <c r="A34" s="3">
        <v>42795</v>
      </c>
      <c r="B34" s="4">
        <v>35.916397963999998</v>
      </c>
      <c r="C34" s="4">
        <v>231.85759165699997</v>
      </c>
      <c r="D34" s="4">
        <v>185.2684025221341</v>
      </c>
      <c r="E34" s="4">
        <v>207.90075102130396</v>
      </c>
      <c r="F34" s="4">
        <v>16.880160093760018</v>
      </c>
    </row>
    <row r="35" spans="1:6" ht="14.45" x14ac:dyDescent="0.3">
      <c r="A35" s="3">
        <v>42826</v>
      </c>
      <c r="B35" s="4">
        <v>36.130618317</v>
      </c>
      <c r="C35" s="4">
        <v>239.08625771300001</v>
      </c>
      <c r="D35" s="4">
        <v>184.8939277694833</v>
      </c>
      <c r="E35" s="4">
        <v>192.77936832066302</v>
      </c>
      <c r="F35" s="4">
        <v>15.692579320804411</v>
      </c>
    </row>
    <row r="36" spans="1:6" ht="14.45" x14ac:dyDescent="0.3">
      <c r="A36" s="3">
        <v>42856</v>
      </c>
      <c r="B36" s="4">
        <v>36.331706555000004</v>
      </c>
      <c r="C36" s="4">
        <v>246.868852769</v>
      </c>
      <c r="D36" s="4">
        <v>186.78151884589556</v>
      </c>
      <c r="E36" s="4">
        <v>192.77911462907801</v>
      </c>
      <c r="F36" s="4">
        <v>15.6911555719064</v>
      </c>
    </row>
    <row r="37" spans="1:6" ht="14.45" x14ac:dyDescent="0.3">
      <c r="A37" s="3">
        <v>42887</v>
      </c>
      <c r="B37" s="4">
        <v>37.058844407999999</v>
      </c>
      <c r="C37" s="4">
        <v>258.54633673500001</v>
      </c>
      <c r="D37" s="4">
        <v>188.08332290395114</v>
      </c>
      <c r="E37" s="4">
        <v>192.77911430192589</v>
      </c>
      <c r="F37" s="4">
        <v>15.690490863688808</v>
      </c>
    </row>
    <row r="38" spans="1:6" ht="14.45" x14ac:dyDescent="0.3">
      <c r="A38" s="3">
        <v>42917</v>
      </c>
      <c r="B38" s="4">
        <v>37.179791758</v>
      </c>
      <c r="C38" s="4">
        <v>270.88128073299998</v>
      </c>
      <c r="D38" s="4">
        <v>185.19717487840106</v>
      </c>
      <c r="E38" s="4">
        <v>177.34124539963801</v>
      </c>
      <c r="F38" s="4">
        <v>14.574608348173495</v>
      </c>
    </row>
    <row r="39" spans="1:6" ht="14.45" x14ac:dyDescent="0.3">
      <c r="A39" s="3">
        <v>42948</v>
      </c>
      <c r="B39" s="4">
        <v>37.662001275000001</v>
      </c>
      <c r="C39" s="4">
        <v>286.08329889699996</v>
      </c>
      <c r="D39" s="4">
        <v>185.9123210876113</v>
      </c>
      <c r="E39" s="4">
        <v>177.34124545753045</v>
      </c>
      <c r="F39" s="4">
        <v>14.573206718984496</v>
      </c>
    </row>
    <row r="40" spans="1:6" ht="14.45" x14ac:dyDescent="0.3">
      <c r="A40" s="3">
        <v>42979</v>
      </c>
      <c r="B40" s="4">
        <v>37.691481515</v>
      </c>
      <c r="C40" s="4">
        <v>292.85859846700004</v>
      </c>
      <c r="D40" s="4">
        <v>186.09341909298723</v>
      </c>
      <c r="E40" s="4">
        <v>177.34124582602468</v>
      </c>
      <c r="F40" s="4">
        <v>14.573134299033399</v>
      </c>
    </row>
    <row r="41" spans="1:6" ht="14.45" x14ac:dyDescent="0.3">
      <c r="A41" s="3">
        <v>43009</v>
      </c>
      <c r="B41" s="4">
        <v>37.413456683</v>
      </c>
      <c r="C41" s="4">
        <v>304.87852566700002</v>
      </c>
      <c r="D41" s="4">
        <v>180.49334762811395</v>
      </c>
      <c r="E41" s="4">
        <v>159.77536427716242</v>
      </c>
      <c r="F41" s="4">
        <v>13.586576846257993</v>
      </c>
    </row>
    <row r="42" spans="1:6" ht="14.45" x14ac:dyDescent="0.3">
      <c r="A42" s="3">
        <v>43040</v>
      </c>
      <c r="B42" s="4">
        <v>37.386484944999999</v>
      </c>
      <c r="C42" s="4">
        <v>317.95582063699993</v>
      </c>
      <c r="D42" s="4">
        <v>180.51028874059347</v>
      </c>
      <c r="E42" s="4">
        <v>159.77464977392316</v>
      </c>
      <c r="F42" s="4">
        <v>13.585200080143997</v>
      </c>
    </row>
    <row r="43" spans="1:6" ht="14.45" x14ac:dyDescent="0.3">
      <c r="A43" s="3">
        <v>43070</v>
      </c>
      <c r="B43" s="4">
        <v>38.271183762999996</v>
      </c>
      <c r="C43" s="4">
        <v>332.52221285299993</v>
      </c>
      <c r="D43" s="4">
        <v>180.53052995372011</v>
      </c>
      <c r="E43" s="4">
        <v>159.77433168658021</v>
      </c>
      <c r="F43" s="4">
        <v>13.584957944896496</v>
      </c>
    </row>
    <row r="44" spans="1:6" ht="14.45" x14ac:dyDescent="0.3">
      <c r="A44" s="3">
        <v>43101</v>
      </c>
      <c r="B44" s="4">
        <v>38.903653756399997</v>
      </c>
      <c r="C44" s="4">
        <v>344.05902112357012</v>
      </c>
      <c r="D44" s="4">
        <v>171.92753663588678</v>
      </c>
      <c r="E44" s="4">
        <v>144.27541539253716</v>
      </c>
      <c r="F44" s="4">
        <v>12.626182830199715</v>
      </c>
    </row>
    <row r="47" spans="1:6" x14ac:dyDescent="0.25">
      <c r="A47" s="9" t="s">
        <v>7</v>
      </c>
    </row>
  </sheetData>
  <mergeCells count="2">
    <mergeCell ref="B6:F6"/>
    <mergeCell ref="B4:K4"/>
  </mergeCells>
  <pageMargins left="0.7" right="0.7" top="0.75" bottom="0.75" header="0.3" footer="0.3"/>
  <pageSetup paperSize="9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2FF74EECE24249AFA0F6145C8780F6" ma:contentTypeVersion="1" ma:contentTypeDescription="Create a new document." ma:contentTypeScope="" ma:versionID="d6ae9e69b90da9d243dc4cfe7cffe41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715F39-675E-4828-9E1B-C2244389063E}"/>
</file>

<file path=customXml/itemProps2.xml><?xml version="1.0" encoding="utf-8"?>
<ds:datastoreItem xmlns:ds="http://schemas.openxmlformats.org/officeDocument/2006/customXml" ds:itemID="{04046BAF-5545-4D9E-916F-339969729763}"/>
</file>

<file path=customXml/itemProps3.xml><?xml version="1.0" encoding="utf-8"?>
<ds:datastoreItem xmlns:ds="http://schemas.openxmlformats.org/officeDocument/2006/customXml" ds:itemID="{1B0F1EFF-EAD6-400D-9C70-CE10D6897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STATISTICS - chart with data</vt:lpstr>
      <vt:lpstr>'STATISTICS - chart with data'!trlAnm</vt:lpstr>
    </vt:vector>
  </TitlesOfParts>
  <Company>Danmarks Nationalbank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Munkebo Steffensen</dc:creator>
  <cp:lastModifiedBy>Jens Vedelsdal Aurup</cp:lastModifiedBy>
  <dcterms:created xsi:type="dcterms:W3CDTF">2018-02-23T10:11:01Z</dcterms:created>
  <dcterms:modified xsi:type="dcterms:W3CDTF">2018-02-27T10:19:13Z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0x010100EE2FF74EECE24249AFA0F6145C8780F6</vt:lpwstr>
  </property>
</Properties>
</file>