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792"/>
  </bookViews>
  <sheets>
    <sheet name="STATISTIC-figure with data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<sst xmlns="http://schemas.openxmlformats.org/spreadsheetml/2006/main" count="5" uniqueCount="5">
  <si>
    <t>Bonds</t>
  </si>
  <si>
    <t>Per cent</t>
  </si>
  <si>
    <t>Note: Monthly return for Danish listed and VP-registered shares and bonds. Returns include dividend and interest payments as well as change in stock prices.</t>
  </si>
  <si>
    <t>Shares</t>
  </si>
  <si>
    <t>The return on Danish shares and bonds took a dip in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</si>
</sst>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149998474074526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4" applyNumberFormat="0" applyAlignment="0" applyProtection="0"/>
    <xf numFmtId="0" fontId="10" fillId="7" borderId="5" applyNumberFormat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8" borderId="7" applyNumberFormat="0" applyAlignment="0" applyProtection="0"/>
    <xf numFmtId="0" fontId="14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165" fontId="18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14" fontId="0" fillId="2" borderId="0" xfId="0" applyNumberFormat="1" applyFill="1"/>
    <xf numFmtId="164" fontId="0" fillId="2" borderId="0" xfId="0" applyNumberFormat="1" applyFill="1"/>
    <xf numFmtId="0" fontId="19" fillId="2" borderId="0" xfId="0" applyFont="1" applyFill="1"/>
    <xf numFmtId="0" fontId="16" fillId="2" borderId="0" xfId="0" applyFont="1" applyFill="1"/>
    <xf numFmtId="0" fontId="0" fillId="2" borderId="10" xfId="0" applyFill="1" applyBorder="1"/>
    <xf numFmtId="14" fontId="0" fillId="2" borderId="10" xfId="0" applyNumberFormat="1" applyFill="1" applyBorder="1"/>
  </cellXfs>
  <cellStyles count="43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mma 2" xfId="42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42852971236676E-2"/>
          <c:y val="9.7313024468191969E-2"/>
          <c:w val="0.95827858081471751"/>
          <c:h val="0.83307788459447341"/>
        </c:manualLayout>
      </c:layout>
      <c:lineChart>
        <c:grouping val="standard"/>
        <c:varyColors val="0"/>
        <c:ser>
          <c:idx val="0"/>
          <c:order val="0"/>
          <c:tx>
            <c:strRef>
              <c:f>'STATISTIC-figure with data'!$B$8</c:f>
              <c:strCache>
                <c:ptCount val="1"/>
                <c:pt idx="0">
                  <c:v>Shares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dPt>
            <c:idx val="62"/>
            <c:marker>
              <c:symbol val="circle"/>
              <c:size val="3"/>
              <c:spPr>
                <a:ln>
                  <a:noFill/>
                </a:ln>
              </c:spPr>
            </c:marker>
            <c:bubble3D val="0"/>
          </c:dPt>
          <c:cat>
            <c:numRef>
              <c:f>'[1]NYT data fig'!$I$26:$I$97</c:f>
              <c:numCache>
                <c:formatCode>General</c:formatCode>
                <c:ptCount val="7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</c:numCache>
            </c:numRef>
          </c:cat>
          <c:val>
            <c:numRef>
              <c:f>'STATISTIC-figure with data'!$B$9:$B$80</c:f>
              <c:numCache>
                <c:formatCode>0.0</c:formatCode>
                <c:ptCount val="72"/>
                <c:pt idx="0">
                  <c:v>8.3000000000000007</c:v>
                </c:pt>
                <c:pt idx="1">
                  <c:v>7.8</c:v>
                </c:pt>
                <c:pt idx="2">
                  <c:v>7.5</c:v>
                </c:pt>
                <c:pt idx="3">
                  <c:v>1.3</c:v>
                </c:pt>
                <c:pt idx="4">
                  <c:v>2.8</c:v>
                </c:pt>
                <c:pt idx="5">
                  <c:v>-3.9</c:v>
                </c:pt>
                <c:pt idx="6">
                  <c:v>6</c:v>
                </c:pt>
                <c:pt idx="7">
                  <c:v>-5.0999999999999996</c:v>
                </c:pt>
                <c:pt idx="8">
                  <c:v>-2.5</c:v>
                </c:pt>
                <c:pt idx="9">
                  <c:v>1.5</c:v>
                </c:pt>
                <c:pt idx="10">
                  <c:v>7.8</c:v>
                </c:pt>
                <c:pt idx="11">
                  <c:v>-0.3</c:v>
                </c:pt>
                <c:pt idx="12">
                  <c:v>-4.5</c:v>
                </c:pt>
                <c:pt idx="13">
                  <c:v>-1.7</c:v>
                </c:pt>
                <c:pt idx="14">
                  <c:v>1.6</c:v>
                </c:pt>
                <c:pt idx="15">
                  <c:v>1.4</c:v>
                </c:pt>
                <c:pt idx="16">
                  <c:v>4.2</c:v>
                </c:pt>
                <c:pt idx="17">
                  <c:v>-2</c:v>
                </c:pt>
                <c:pt idx="18">
                  <c:v>4.5</c:v>
                </c:pt>
                <c:pt idx="19">
                  <c:v>-2.7</c:v>
                </c:pt>
                <c:pt idx="20">
                  <c:v>-4.0999999999999996</c:v>
                </c:pt>
                <c:pt idx="21">
                  <c:v>-2.4</c:v>
                </c:pt>
                <c:pt idx="22">
                  <c:v>-3.6</c:v>
                </c:pt>
                <c:pt idx="23">
                  <c:v>6.6</c:v>
                </c:pt>
                <c:pt idx="24">
                  <c:v>2.5</c:v>
                </c:pt>
                <c:pt idx="25">
                  <c:v>0.4</c:v>
                </c:pt>
                <c:pt idx="26">
                  <c:v>3</c:v>
                </c:pt>
                <c:pt idx="27">
                  <c:v>5.4</c:v>
                </c:pt>
                <c:pt idx="28">
                  <c:v>2.9</c:v>
                </c:pt>
                <c:pt idx="29">
                  <c:v>-0.5</c:v>
                </c:pt>
                <c:pt idx="30">
                  <c:v>1.7</c:v>
                </c:pt>
                <c:pt idx="31">
                  <c:v>1.9</c:v>
                </c:pt>
                <c:pt idx="32">
                  <c:v>0.7</c:v>
                </c:pt>
                <c:pt idx="33">
                  <c:v>2.2999999999999998</c:v>
                </c:pt>
                <c:pt idx="34">
                  <c:v>-4.4000000000000004</c:v>
                </c:pt>
                <c:pt idx="35">
                  <c:v>1.4</c:v>
                </c:pt>
                <c:pt idx="36">
                  <c:v>0.3</c:v>
                </c:pt>
                <c:pt idx="37">
                  <c:v>-0.5</c:v>
                </c:pt>
                <c:pt idx="38">
                  <c:v>-1.7</c:v>
                </c:pt>
                <c:pt idx="39">
                  <c:v>1.4</c:v>
                </c:pt>
                <c:pt idx="40">
                  <c:v>1.9</c:v>
                </c:pt>
                <c:pt idx="41">
                  <c:v>-1.2</c:v>
                </c:pt>
                <c:pt idx="42">
                  <c:v>5.7</c:v>
                </c:pt>
                <c:pt idx="43">
                  <c:v>0.3</c:v>
                </c:pt>
                <c:pt idx="44">
                  <c:v>-3.6</c:v>
                </c:pt>
                <c:pt idx="45">
                  <c:v>-7.9</c:v>
                </c:pt>
                <c:pt idx="46">
                  <c:v>1.1000000000000001</c:v>
                </c:pt>
                <c:pt idx="47">
                  <c:v>-3.5</c:v>
                </c:pt>
                <c:pt idx="48">
                  <c:v>4.4000000000000004</c:v>
                </c:pt>
                <c:pt idx="49">
                  <c:v>5</c:v>
                </c:pt>
                <c:pt idx="50">
                  <c:v>3.8</c:v>
                </c:pt>
                <c:pt idx="51">
                  <c:v>1.8</c:v>
                </c:pt>
                <c:pt idx="52">
                  <c:v>-2.9</c:v>
                </c:pt>
                <c:pt idx="53">
                  <c:v>2.2999999999999998</c:v>
                </c:pt>
                <c:pt idx="54">
                  <c:v>-0.3</c:v>
                </c:pt>
                <c:pt idx="55">
                  <c:v>1.7</c:v>
                </c:pt>
                <c:pt idx="56">
                  <c:v>0.8</c:v>
                </c:pt>
                <c:pt idx="57">
                  <c:v>0.6</c:v>
                </c:pt>
                <c:pt idx="58">
                  <c:v>5.8</c:v>
                </c:pt>
                <c:pt idx="59">
                  <c:v>3.3</c:v>
                </c:pt>
                <c:pt idx="60">
                  <c:v>2.5</c:v>
                </c:pt>
                <c:pt idx="61">
                  <c:v>-5.7</c:v>
                </c:pt>
                <c:pt idx="62">
                  <c:v>-5.3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'STATISTIC-figure with data'!$C$8</c:f>
              <c:strCache>
                <c:ptCount val="1"/>
                <c:pt idx="0">
                  <c:v>Bonds</c:v>
                </c:pt>
              </c:strCache>
            </c:strRef>
          </c:tx>
          <c:spPr>
            <a:ln w="12700">
              <a:solidFill>
                <a:srgbClr val="92229C"/>
              </a:solidFill>
            </a:ln>
          </c:spPr>
          <c:marker>
            <c:symbol val="none"/>
          </c:marker>
          <c:dPt>
            <c:idx val="62"/>
            <c:marker>
              <c:symbol val="circle"/>
              <c:size val="3"/>
              <c:spPr>
                <a:ln>
                  <a:noFill/>
                </a:ln>
              </c:spPr>
            </c:marker>
            <c:bubble3D val="0"/>
          </c:dPt>
          <c:cat>
            <c:numRef>
              <c:f>'[1]NYT data fig'!$I$26:$I$97</c:f>
              <c:numCache>
                <c:formatCode>General</c:formatCode>
                <c:ptCount val="7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</c:numCache>
            </c:numRef>
          </c:cat>
          <c:val>
            <c:numRef>
              <c:f>'STATISTIC-figure with data'!$C$9:$C$80</c:f>
              <c:numCache>
                <c:formatCode>0.0</c:formatCode>
                <c:ptCount val="72"/>
                <c:pt idx="0">
                  <c:v>1</c:v>
                </c:pt>
                <c:pt idx="1">
                  <c:v>0.4</c:v>
                </c:pt>
                <c:pt idx="2">
                  <c:v>0.4</c:v>
                </c:pt>
                <c:pt idx="3">
                  <c:v>-0.4</c:v>
                </c:pt>
                <c:pt idx="4">
                  <c:v>-0.8</c:v>
                </c:pt>
                <c:pt idx="5">
                  <c:v>-1</c:v>
                </c:pt>
                <c:pt idx="6">
                  <c:v>0.5</c:v>
                </c:pt>
                <c:pt idx="7">
                  <c:v>-0.2</c:v>
                </c:pt>
                <c:pt idx="8">
                  <c:v>0.2</c:v>
                </c:pt>
                <c:pt idx="9">
                  <c:v>0.3</c:v>
                </c:pt>
                <c:pt idx="10">
                  <c:v>0.4</c:v>
                </c:pt>
                <c:pt idx="11">
                  <c:v>-0.5</c:v>
                </c:pt>
                <c:pt idx="12">
                  <c:v>1</c:v>
                </c:pt>
                <c:pt idx="13">
                  <c:v>0.4</c:v>
                </c:pt>
                <c:pt idx="14">
                  <c:v>0.3</c:v>
                </c:pt>
                <c:pt idx="15">
                  <c:v>0</c:v>
                </c:pt>
                <c:pt idx="16">
                  <c:v>0.4</c:v>
                </c:pt>
                <c:pt idx="17">
                  <c:v>1.1000000000000001</c:v>
                </c:pt>
                <c:pt idx="18">
                  <c:v>0.2</c:v>
                </c:pt>
                <c:pt idx="19">
                  <c:v>0.2</c:v>
                </c:pt>
                <c:pt idx="20">
                  <c:v>0.3</c:v>
                </c:pt>
                <c:pt idx="21">
                  <c:v>-0.7</c:v>
                </c:pt>
                <c:pt idx="22">
                  <c:v>-0.2</c:v>
                </c:pt>
                <c:pt idx="23">
                  <c:v>0.3</c:v>
                </c:pt>
                <c:pt idx="24">
                  <c:v>-0.3</c:v>
                </c:pt>
                <c:pt idx="25">
                  <c:v>0.8</c:v>
                </c:pt>
                <c:pt idx="26">
                  <c:v>-0.2</c:v>
                </c:pt>
                <c:pt idx="27">
                  <c:v>0.1</c:v>
                </c:pt>
                <c:pt idx="28">
                  <c:v>0.1</c:v>
                </c:pt>
                <c:pt idx="29">
                  <c:v>0</c:v>
                </c:pt>
                <c:pt idx="30">
                  <c:v>0.1</c:v>
                </c:pt>
                <c:pt idx="31">
                  <c:v>0.6</c:v>
                </c:pt>
                <c:pt idx="32">
                  <c:v>0.1</c:v>
                </c:pt>
                <c:pt idx="33">
                  <c:v>0.2</c:v>
                </c:pt>
                <c:pt idx="34">
                  <c:v>0.2</c:v>
                </c:pt>
                <c:pt idx="35">
                  <c:v>-0.1</c:v>
                </c:pt>
                <c:pt idx="36">
                  <c:v>-0.3</c:v>
                </c:pt>
                <c:pt idx="37">
                  <c:v>-0.4</c:v>
                </c:pt>
                <c:pt idx="38">
                  <c:v>0.7</c:v>
                </c:pt>
                <c:pt idx="39">
                  <c:v>-0.1</c:v>
                </c:pt>
                <c:pt idx="40">
                  <c:v>0.5</c:v>
                </c:pt>
                <c:pt idx="41">
                  <c:v>0.1</c:v>
                </c:pt>
                <c:pt idx="42">
                  <c:v>0</c:v>
                </c:pt>
                <c:pt idx="43">
                  <c:v>0.2</c:v>
                </c:pt>
                <c:pt idx="44">
                  <c:v>0</c:v>
                </c:pt>
                <c:pt idx="45">
                  <c:v>0.2</c:v>
                </c:pt>
                <c:pt idx="46">
                  <c:v>0.1</c:v>
                </c:pt>
                <c:pt idx="47">
                  <c:v>0.1</c:v>
                </c:pt>
                <c:pt idx="48">
                  <c:v>0.4</c:v>
                </c:pt>
                <c:pt idx="49">
                  <c:v>0.3</c:v>
                </c:pt>
                <c:pt idx="50">
                  <c:v>0.8</c:v>
                </c:pt>
                <c:pt idx="51">
                  <c:v>-0.2</c:v>
                </c:pt>
                <c:pt idx="52">
                  <c:v>0.4</c:v>
                </c:pt>
                <c:pt idx="53">
                  <c:v>0.6</c:v>
                </c:pt>
                <c:pt idx="54">
                  <c:v>0.2</c:v>
                </c:pt>
                <c:pt idx="55">
                  <c:v>0.7</c:v>
                </c:pt>
                <c:pt idx="56">
                  <c:v>-0.2</c:v>
                </c:pt>
                <c:pt idx="57">
                  <c:v>-0.5</c:v>
                </c:pt>
                <c:pt idx="58">
                  <c:v>-0.1</c:v>
                </c:pt>
                <c:pt idx="59">
                  <c:v>-0.2</c:v>
                </c:pt>
                <c:pt idx="60">
                  <c:v>0.7</c:v>
                </c:pt>
                <c:pt idx="61">
                  <c:v>0.5</c:v>
                </c:pt>
                <c:pt idx="62">
                  <c:v>-1.9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14976"/>
        <c:axId val="170016768"/>
      </c:lineChart>
      <c:lineChart>
        <c:grouping val="standard"/>
        <c:varyColors val="0"/>
        <c:ser>
          <c:idx val="2"/>
          <c:order val="2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43D21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19840"/>
        <c:axId val="170018304"/>
      </c:lineChart>
      <c:catAx>
        <c:axId val="17001497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one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70016768"/>
        <c:crossesAt val="-1E+26"/>
        <c:auto val="1"/>
        <c:lblAlgn val="ctr"/>
        <c:lblOffset val="100"/>
        <c:tickLblSkip val="12"/>
        <c:tickMarkSkip val="12"/>
        <c:noMultiLvlLbl val="1"/>
      </c:catAx>
      <c:valAx>
        <c:axId val="170016768"/>
        <c:scaling>
          <c:orientation val="minMax"/>
          <c:max val="10"/>
          <c:min val="-1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70014976"/>
        <c:crosses val="autoZero"/>
        <c:crossBetween val="between"/>
        <c:majorUnit val="2"/>
      </c:valAx>
      <c:valAx>
        <c:axId val="170018304"/>
        <c:scaling>
          <c:orientation val="minMax"/>
          <c:max val="10"/>
          <c:min val="-1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70019840"/>
        <c:crosses val="max"/>
        <c:crossBetween val="between"/>
        <c:majorUnit val="2"/>
      </c:valAx>
      <c:catAx>
        <c:axId val="1700198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170018304"/>
        <c:crossesAt val="0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261257</xdr:colOff>
      <xdr:row>7</xdr:row>
      <xdr:rowOff>43543</xdr:rowOff>
    </xdr:from>
    <xdr:to>
      <xdr:col>8</xdr:col>
      <xdr:colOff>562457</xdr:colOff>
      <xdr:row>17</xdr:row>
      <xdr:rowOff>124214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0.26474</cdr:x>
      <cdr:y>0.07759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792" y="49826"/>
          <a:ext cx="674480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Return, per cent</a:t>
          </a:r>
        </a:p>
      </cdr:txBody>
    </cdr:sp>
  </cdr:relSizeAnchor>
  <cdr:relSizeAnchor xmlns:cdr="http://schemas.openxmlformats.org/drawingml/2006/chartDrawing">
    <cdr:from>
      <cdr:x>0.35695</cdr:x>
      <cdr:y>0.14764</cdr:y>
    </cdr:from>
    <cdr:to>
      <cdr:x>0.4557</cdr:x>
      <cdr:y>0.19867</cdr:y>
    </cdr:to>
    <cdr:sp macro="" textlink="">
      <cdr:nvSpPr>
        <cdr:cNvPr id="3" name="Label0"/>
        <cdr:cNvSpPr txBox="1"/>
      </cdr:nvSpPr>
      <cdr:spPr>
        <a:xfrm xmlns:a="http://schemas.openxmlformats.org/drawingml/2006/main">
          <a:off x="977900" y="285129"/>
          <a:ext cx="270523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/>
            </a:rPr>
            <a:t>Shares</a:t>
          </a:r>
        </a:p>
      </cdr:txBody>
    </cdr:sp>
  </cdr:relSizeAnchor>
  <cdr:relSizeAnchor xmlns:cdr="http://schemas.openxmlformats.org/drawingml/2006/chartDrawing">
    <cdr:from>
      <cdr:x>0.32027</cdr:x>
      <cdr:y>0.69542</cdr:y>
    </cdr:from>
    <cdr:to>
      <cdr:x>0.41352</cdr:x>
      <cdr:y>0.74645</cdr:y>
    </cdr:to>
    <cdr:sp macro="" textlink="">
      <cdr:nvSpPr>
        <cdr:cNvPr id="4" name="Label1"/>
        <cdr:cNvSpPr txBox="1"/>
      </cdr:nvSpPr>
      <cdr:spPr>
        <a:xfrm xmlns:a="http://schemas.openxmlformats.org/drawingml/2006/main">
          <a:off x="877412" y="1343024"/>
          <a:ext cx="255455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92229C"/>
              </a:solidFill>
              <a:latin typeface="Nationalbank"/>
            </a:rPr>
            <a:t>Bonds</a:t>
          </a:r>
        </a:p>
      </cdr:txBody>
    </cdr:sp>
  </cdr:relSizeAnchor>
  <cdr:relSizeAnchor xmlns:cdr="http://schemas.openxmlformats.org/drawingml/2006/chartDrawing">
    <cdr:from>
      <cdr:x>0.87648</cdr:x>
      <cdr:y>0.53375</cdr:y>
    </cdr:from>
    <cdr:to>
      <cdr:x>0.93073</cdr:x>
      <cdr:y>0.58478</cdr:y>
    </cdr:to>
    <cdr:sp macro="" textlink="">
      <cdr:nvSpPr>
        <cdr:cNvPr id="5" name="Label1"/>
        <cdr:cNvSpPr txBox="1"/>
      </cdr:nvSpPr>
      <cdr:spPr>
        <a:xfrm xmlns:a="http://schemas.openxmlformats.org/drawingml/2006/main">
          <a:off x="2401205" y="1030800"/>
          <a:ext cx="148630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92229C"/>
              </a:solidFill>
              <a:latin typeface="Nationalbank"/>
            </a:rPr>
            <a:t>-1.9</a:t>
          </a:r>
        </a:p>
      </cdr:txBody>
    </cdr:sp>
  </cdr:relSizeAnchor>
  <cdr:relSizeAnchor xmlns:cdr="http://schemas.openxmlformats.org/drawingml/2006/chartDrawing">
    <cdr:from>
      <cdr:x>0.87648</cdr:x>
      <cdr:y>0.68943</cdr:y>
    </cdr:from>
    <cdr:to>
      <cdr:x>0.93073</cdr:x>
      <cdr:y>0.74046</cdr:y>
    </cdr:to>
    <cdr:sp macro="" textlink="">
      <cdr:nvSpPr>
        <cdr:cNvPr id="6" name="Label1"/>
        <cdr:cNvSpPr txBox="1"/>
      </cdr:nvSpPr>
      <cdr:spPr>
        <a:xfrm xmlns:a="http://schemas.openxmlformats.org/drawingml/2006/main">
          <a:off x="2401205" y="1331456"/>
          <a:ext cx="148630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/>
            </a:rPr>
            <a:t>-5.3</a:t>
          </a:r>
        </a:p>
      </cdr:txBody>
    </cdr:sp>
  </cdr:relSizeAnchor>
  <cdr:relSizeAnchor xmlns:cdr="http://schemas.openxmlformats.org/drawingml/2006/chartDrawing">
    <cdr:from>
      <cdr:x>0.09735</cdr:x>
      <cdr:y>0.94445</cdr:y>
    </cdr:from>
    <cdr:to>
      <cdr:x>0.97659</cdr:x>
      <cdr:y>0.98768</cdr:y>
    </cdr:to>
    <cdr:grpSp>
      <cdr:nvGrpSpPr>
        <cdr:cNvPr id="13" name="X_akse_kategorier"/>
        <cdr:cNvGrpSpPr/>
      </cdr:nvGrpSpPr>
      <cdr:grpSpPr>
        <a:xfrm xmlns:a="http://schemas.openxmlformats.org/drawingml/2006/main">
          <a:off x="266700" y="1803400"/>
          <a:ext cx="2408766" cy="82546"/>
          <a:chOff x="266700" y="1803400"/>
          <a:chExt cx="2408767" cy="82550"/>
        </a:xfrm>
      </cdr:grpSpPr>
      <cdr:sp macro="" textlink="">
        <cdr:nvSpPr>
          <cdr:cNvPr id="7" name="aar2015"/>
          <cdr:cNvSpPr txBox="1"/>
        </cdr:nvSpPr>
        <cdr:spPr>
          <a:xfrm xmlns:a="http://schemas.openxmlformats.org/drawingml/2006/main">
            <a:off x="266700" y="1803400"/>
            <a:ext cx="402167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2015</a:t>
            </a:r>
          </a:p>
        </cdr:txBody>
      </cdr:sp>
      <cdr:sp macro="" textlink="">
        <cdr:nvSpPr>
          <cdr:cNvPr id="8" name="aar2016"/>
          <cdr:cNvSpPr txBox="1"/>
        </cdr:nvSpPr>
        <cdr:spPr>
          <a:xfrm xmlns:a="http://schemas.openxmlformats.org/drawingml/2006/main">
            <a:off x="673100" y="1803400"/>
            <a:ext cx="402167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2016</a:t>
            </a:r>
          </a:p>
        </cdr:txBody>
      </cdr:sp>
      <cdr:sp macro="" textlink="">
        <cdr:nvSpPr>
          <cdr:cNvPr id="9" name="aar2017"/>
          <cdr:cNvSpPr txBox="1"/>
        </cdr:nvSpPr>
        <cdr:spPr>
          <a:xfrm xmlns:a="http://schemas.openxmlformats.org/drawingml/2006/main">
            <a:off x="1066800" y="1803400"/>
            <a:ext cx="402167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2017</a:t>
            </a:r>
          </a:p>
        </cdr:txBody>
      </cdr:sp>
      <cdr:sp macro="" textlink="">
        <cdr:nvSpPr>
          <cdr:cNvPr id="10" name="aar2018"/>
          <cdr:cNvSpPr txBox="1"/>
        </cdr:nvSpPr>
        <cdr:spPr>
          <a:xfrm xmlns:a="http://schemas.openxmlformats.org/drawingml/2006/main">
            <a:off x="1473200" y="1803400"/>
            <a:ext cx="402167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2018</a:t>
            </a:r>
          </a:p>
        </cdr:txBody>
      </cdr:sp>
      <cdr:sp macro="" textlink="">
        <cdr:nvSpPr>
          <cdr:cNvPr id="11" name="aar2019"/>
          <cdr:cNvSpPr txBox="1"/>
        </cdr:nvSpPr>
        <cdr:spPr>
          <a:xfrm xmlns:a="http://schemas.openxmlformats.org/drawingml/2006/main">
            <a:off x="1879600" y="1803400"/>
            <a:ext cx="402167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2019</a:t>
            </a:r>
          </a:p>
        </cdr:txBody>
      </cdr:sp>
      <cdr:sp macro="" textlink="">
        <cdr:nvSpPr>
          <cdr:cNvPr id="12" name="aar2020"/>
          <cdr:cNvSpPr txBox="1"/>
        </cdr:nvSpPr>
        <cdr:spPr>
          <a:xfrm xmlns:a="http://schemas.openxmlformats.org/drawingml/2006/main">
            <a:off x="2273300" y="1803400"/>
            <a:ext cx="402167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2020</a:t>
            </a:r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teamweb01\ShareRoot$\DocStoreOutgoing\DN_KAEL\Data_%20afkast_aktier_ob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 afkast"/>
      <sheetName val="Afkast"/>
      <sheetName val="NYT data fig"/>
      <sheetName val="SQL sektor"/>
      <sheetName val="Afkast_sektor"/>
      <sheetName val="SQL c25"/>
      <sheetName val="Afkast_c25"/>
      <sheetName val="SQL papirtype"/>
      <sheetName val="Afkast_papirtype"/>
      <sheetName val="SQL isin"/>
      <sheetName val="Afkast_isin"/>
      <sheetName val="SQL udsteder_sektor"/>
      <sheetName val="Afkast_udstsektor"/>
      <sheetName val="SQL obl_udl"/>
      <sheetName val="Afkast_udland"/>
    </sheetNames>
    <sheetDataSet>
      <sheetData sheetId="0"/>
      <sheetData sheetId="1"/>
      <sheetData sheetId="2">
        <row r="25">
          <cell r="J25" t="str">
            <v>Aktier</v>
          </cell>
        </row>
        <row r="26">
          <cell r="I26">
            <v>42005</v>
          </cell>
        </row>
        <row r="27">
          <cell r="I27">
            <v>42036</v>
          </cell>
        </row>
        <row r="28">
          <cell r="I28">
            <v>42064</v>
          </cell>
        </row>
        <row r="29">
          <cell r="I29">
            <v>42095</v>
          </cell>
        </row>
        <row r="30">
          <cell r="I30">
            <v>42125</v>
          </cell>
        </row>
        <row r="31">
          <cell r="I31">
            <v>42156</v>
          </cell>
        </row>
        <row r="32">
          <cell r="I32">
            <v>42186</v>
          </cell>
        </row>
        <row r="33">
          <cell r="I33">
            <v>42217</v>
          </cell>
        </row>
        <row r="34">
          <cell r="I34">
            <v>42248</v>
          </cell>
        </row>
        <row r="35">
          <cell r="I35">
            <v>42278</v>
          </cell>
        </row>
        <row r="36">
          <cell r="I36">
            <v>42309</v>
          </cell>
        </row>
        <row r="37">
          <cell r="I37">
            <v>42339</v>
          </cell>
        </row>
        <row r="38">
          <cell r="I38">
            <v>42370</v>
          </cell>
        </row>
        <row r="39">
          <cell r="I39">
            <v>42401</v>
          </cell>
        </row>
        <row r="40">
          <cell r="I40">
            <v>42430</v>
          </cell>
        </row>
        <row r="41">
          <cell r="I41">
            <v>42461</v>
          </cell>
        </row>
        <row r="42">
          <cell r="I42">
            <v>42491</v>
          </cell>
        </row>
        <row r="43">
          <cell r="I43">
            <v>42522</v>
          </cell>
        </row>
        <row r="44">
          <cell r="I44">
            <v>42552</v>
          </cell>
        </row>
        <row r="45">
          <cell r="I45">
            <v>42583</v>
          </cell>
        </row>
        <row r="46">
          <cell r="I46">
            <v>42614</v>
          </cell>
        </row>
        <row r="47">
          <cell r="I47">
            <v>42644</v>
          </cell>
        </row>
        <row r="48">
          <cell r="I48">
            <v>42675</v>
          </cell>
        </row>
        <row r="49">
          <cell r="I49">
            <v>42705</v>
          </cell>
        </row>
        <row r="50">
          <cell r="I50">
            <v>42736</v>
          </cell>
        </row>
        <row r="51">
          <cell r="I51">
            <v>42767</v>
          </cell>
        </row>
        <row r="52">
          <cell r="I52">
            <v>42795</v>
          </cell>
        </row>
        <row r="53">
          <cell r="I53">
            <v>42826</v>
          </cell>
        </row>
        <row r="54">
          <cell r="I54">
            <v>42856</v>
          </cell>
        </row>
        <row r="55">
          <cell r="I55">
            <v>42887</v>
          </cell>
        </row>
        <row r="56">
          <cell r="I56">
            <v>42917</v>
          </cell>
        </row>
        <row r="57">
          <cell r="I57">
            <v>42948</v>
          </cell>
        </row>
        <row r="58">
          <cell r="I58">
            <v>42979</v>
          </cell>
        </row>
        <row r="59">
          <cell r="I59">
            <v>43009</v>
          </cell>
        </row>
        <row r="60">
          <cell r="I60">
            <v>43040</v>
          </cell>
        </row>
        <row r="61">
          <cell r="I61">
            <v>43070</v>
          </cell>
        </row>
        <row r="62">
          <cell r="I62">
            <v>43101</v>
          </cell>
        </row>
        <row r="63">
          <cell r="I63">
            <v>43132</v>
          </cell>
        </row>
        <row r="64">
          <cell r="I64">
            <v>43160</v>
          </cell>
        </row>
        <row r="65">
          <cell r="I65">
            <v>43191</v>
          </cell>
        </row>
        <row r="66">
          <cell r="I66">
            <v>43221</v>
          </cell>
        </row>
        <row r="67">
          <cell r="I67">
            <v>43252</v>
          </cell>
        </row>
        <row r="68">
          <cell r="I68">
            <v>43282</v>
          </cell>
        </row>
        <row r="69">
          <cell r="I69">
            <v>43313</v>
          </cell>
        </row>
        <row r="70">
          <cell r="I70">
            <v>43344</v>
          </cell>
        </row>
        <row r="71">
          <cell r="I71">
            <v>43374</v>
          </cell>
        </row>
        <row r="72">
          <cell r="I72">
            <v>43405</v>
          </cell>
        </row>
        <row r="73">
          <cell r="I73">
            <v>43435</v>
          </cell>
        </row>
        <row r="74">
          <cell r="I74">
            <v>43466</v>
          </cell>
        </row>
        <row r="75">
          <cell r="I75">
            <v>43497</v>
          </cell>
        </row>
        <row r="76">
          <cell r="I76">
            <v>43525</v>
          </cell>
        </row>
        <row r="77">
          <cell r="I77">
            <v>43556</v>
          </cell>
        </row>
        <row r="78">
          <cell r="I78">
            <v>43586</v>
          </cell>
        </row>
        <row r="79">
          <cell r="I79">
            <v>43617</v>
          </cell>
        </row>
        <row r="80">
          <cell r="I80">
            <v>43647</v>
          </cell>
        </row>
        <row r="81">
          <cell r="I81">
            <v>43678</v>
          </cell>
        </row>
        <row r="82">
          <cell r="I82">
            <v>43709</v>
          </cell>
        </row>
        <row r="83">
          <cell r="I83">
            <v>43739</v>
          </cell>
        </row>
        <row r="84">
          <cell r="I84">
            <v>43770</v>
          </cell>
        </row>
        <row r="85">
          <cell r="I85">
            <v>43800</v>
          </cell>
        </row>
        <row r="86">
          <cell r="I86">
            <v>43831</v>
          </cell>
        </row>
        <row r="87">
          <cell r="I87">
            <v>43862</v>
          </cell>
        </row>
        <row r="88">
          <cell r="I88">
            <v>43891</v>
          </cell>
        </row>
        <row r="89">
          <cell r="I89">
            <v>43922</v>
          </cell>
        </row>
        <row r="90">
          <cell r="I90">
            <v>43952</v>
          </cell>
        </row>
        <row r="91">
          <cell r="I91">
            <v>43983</v>
          </cell>
        </row>
        <row r="92">
          <cell r="I92">
            <v>44013</v>
          </cell>
        </row>
        <row r="93">
          <cell r="I93">
            <v>44044</v>
          </cell>
        </row>
        <row r="94">
          <cell r="I94">
            <v>44075</v>
          </cell>
        </row>
        <row r="95">
          <cell r="I95">
            <v>44105</v>
          </cell>
        </row>
        <row r="96">
          <cell r="I96">
            <v>44136</v>
          </cell>
        </row>
        <row r="97">
          <cell r="I97">
            <v>44166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zoomScaleNormal="100" workbookViewId="0">
      <selection activeCell="L14" sqref="L14"/>
    </sheetView>
  </sheetViews>
  <sheetFormatPr defaultRowHeight="14.4" x14ac:dyDescent="0.3"/>
  <cols>
    <col min="1" max="1" width="10.33203125" style="1" bestFit="1" customWidth="1"/>
    <col min="2" max="16384" width="8.88671875" style="1"/>
  </cols>
  <sheetData>
    <row r="1" spans="1:3" x14ac:dyDescent="0.3">
      <c r="A1" s="5" t="s">
        <v>4</v>
      </c>
    </row>
    <row r="2" spans="1:3" x14ac:dyDescent="0.3">
      <c r="A2" s="4" t="s">
        <v>1</v>
      </c>
    </row>
    <row r="4" spans="1:3" x14ac:dyDescent="0.3">
      <c r="A4" s="4" t="s">
        <v>2</v>
      </c>
    </row>
    <row r="8" spans="1:3" x14ac:dyDescent="0.3">
      <c r="A8" s="6"/>
      <c r="B8" s="6" t="s">
        <v>3</v>
      </c>
      <c r="C8" s="6" t="s">
        <v>0</v>
      </c>
    </row>
    <row r="9" spans="1:3" x14ac:dyDescent="0.3">
      <c r="A9" s="2">
        <v>42005</v>
      </c>
      <c r="B9" s="3">
        <v>8.3000000000000007</v>
      </c>
      <c r="C9" s="3">
        <v>1</v>
      </c>
    </row>
    <row r="10" spans="1:3" x14ac:dyDescent="0.3">
      <c r="A10" s="2">
        <v>42036</v>
      </c>
      <c r="B10" s="3">
        <v>7.8</v>
      </c>
      <c r="C10" s="3">
        <v>0.4</v>
      </c>
    </row>
    <row r="11" spans="1:3" x14ac:dyDescent="0.3">
      <c r="A11" s="2">
        <v>42064</v>
      </c>
      <c r="B11" s="3">
        <v>7.5</v>
      </c>
      <c r="C11" s="3">
        <v>0.4</v>
      </c>
    </row>
    <row r="12" spans="1:3" x14ac:dyDescent="0.3">
      <c r="A12" s="2">
        <v>42095</v>
      </c>
      <c r="B12" s="3">
        <v>1.3</v>
      </c>
      <c r="C12" s="3">
        <v>-0.4</v>
      </c>
    </row>
    <row r="13" spans="1:3" x14ac:dyDescent="0.3">
      <c r="A13" s="2">
        <v>42125</v>
      </c>
      <c r="B13" s="3">
        <v>2.8</v>
      </c>
      <c r="C13" s="3">
        <v>-0.8</v>
      </c>
    </row>
    <row r="14" spans="1:3" x14ac:dyDescent="0.3">
      <c r="A14" s="2">
        <v>42156</v>
      </c>
      <c r="B14" s="3">
        <v>-3.9</v>
      </c>
      <c r="C14" s="3">
        <v>-1</v>
      </c>
    </row>
    <row r="15" spans="1:3" x14ac:dyDescent="0.3">
      <c r="A15" s="2">
        <v>42186</v>
      </c>
      <c r="B15" s="3">
        <v>6</v>
      </c>
      <c r="C15" s="3">
        <v>0.5</v>
      </c>
    </row>
    <row r="16" spans="1:3" x14ac:dyDescent="0.3">
      <c r="A16" s="2">
        <v>42217</v>
      </c>
      <c r="B16" s="3">
        <v>-5.0999999999999996</v>
      </c>
      <c r="C16" s="3">
        <v>-0.2</v>
      </c>
    </row>
    <row r="17" spans="1:3" x14ac:dyDescent="0.3">
      <c r="A17" s="2">
        <v>42248</v>
      </c>
      <c r="B17" s="3">
        <v>-2.5</v>
      </c>
      <c r="C17" s="3">
        <v>0.2</v>
      </c>
    </row>
    <row r="18" spans="1:3" x14ac:dyDescent="0.3">
      <c r="A18" s="2">
        <v>42278</v>
      </c>
      <c r="B18" s="3">
        <v>1.5</v>
      </c>
      <c r="C18" s="3">
        <v>0.3</v>
      </c>
    </row>
    <row r="19" spans="1:3" x14ac:dyDescent="0.3">
      <c r="A19" s="2">
        <v>42309</v>
      </c>
      <c r="B19" s="3">
        <v>7.8</v>
      </c>
      <c r="C19" s="3">
        <v>0.4</v>
      </c>
    </row>
    <row r="20" spans="1:3" x14ac:dyDescent="0.3">
      <c r="A20" s="2">
        <v>42339</v>
      </c>
      <c r="B20" s="3">
        <v>-0.3</v>
      </c>
      <c r="C20" s="3">
        <v>-0.5</v>
      </c>
    </row>
    <row r="21" spans="1:3" x14ac:dyDescent="0.3">
      <c r="A21" s="2">
        <v>42370</v>
      </c>
      <c r="B21" s="3">
        <v>-4.5</v>
      </c>
      <c r="C21" s="3">
        <v>1</v>
      </c>
    </row>
    <row r="22" spans="1:3" x14ac:dyDescent="0.3">
      <c r="A22" s="2">
        <v>42401</v>
      </c>
      <c r="B22" s="3">
        <v>-1.7</v>
      </c>
      <c r="C22" s="3">
        <v>0.4</v>
      </c>
    </row>
    <row r="23" spans="1:3" x14ac:dyDescent="0.3">
      <c r="A23" s="2">
        <v>42430</v>
      </c>
      <c r="B23" s="3">
        <v>1.6</v>
      </c>
      <c r="C23" s="3">
        <v>0.3</v>
      </c>
    </row>
    <row r="24" spans="1:3" x14ac:dyDescent="0.3">
      <c r="A24" s="2">
        <v>42461</v>
      </c>
      <c r="B24" s="3">
        <v>1.4</v>
      </c>
      <c r="C24" s="3">
        <v>0</v>
      </c>
    </row>
    <row r="25" spans="1:3" x14ac:dyDescent="0.3">
      <c r="A25" s="2">
        <v>42491</v>
      </c>
      <c r="B25" s="3">
        <v>4.2</v>
      </c>
      <c r="C25" s="3">
        <v>0.4</v>
      </c>
    </row>
    <row r="26" spans="1:3" x14ac:dyDescent="0.3">
      <c r="A26" s="2">
        <v>42522</v>
      </c>
      <c r="B26" s="3">
        <v>-2</v>
      </c>
      <c r="C26" s="3">
        <v>1.1000000000000001</v>
      </c>
    </row>
    <row r="27" spans="1:3" x14ac:dyDescent="0.3">
      <c r="A27" s="2">
        <v>42552</v>
      </c>
      <c r="B27" s="3">
        <v>4.5</v>
      </c>
      <c r="C27" s="3">
        <v>0.2</v>
      </c>
    </row>
    <row r="28" spans="1:3" x14ac:dyDescent="0.3">
      <c r="A28" s="2">
        <v>42583</v>
      </c>
      <c r="B28" s="3">
        <v>-2.7</v>
      </c>
      <c r="C28" s="3">
        <v>0.2</v>
      </c>
    </row>
    <row r="29" spans="1:3" x14ac:dyDescent="0.3">
      <c r="A29" s="2">
        <v>42614</v>
      </c>
      <c r="B29" s="3">
        <v>-4.0999999999999996</v>
      </c>
      <c r="C29" s="3">
        <v>0.3</v>
      </c>
    </row>
    <row r="30" spans="1:3" x14ac:dyDescent="0.3">
      <c r="A30" s="2">
        <v>42644</v>
      </c>
      <c r="B30" s="3">
        <v>-2.4</v>
      </c>
      <c r="C30" s="3">
        <v>-0.7</v>
      </c>
    </row>
    <row r="31" spans="1:3" x14ac:dyDescent="0.3">
      <c r="A31" s="2">
        <v>42675</v>
      </c>
      <c r="B31" s="3">
        <v>-3.6</v>
      </c>
      <c r="C31" s="3">
        <v>-0.2</v>
      </c>
    </row>
    <row r="32" spans="1:3" x14ac:dyDescent="0.3">
      <c r="A32" s="2">
        <v>42705</v>
      </c>
      <c r="B32" s="3">
        <v>6.6</v>
      </c>
      <c r="C32" s="3">
        <v>0.3</v>
      </c>
    </row>
    <row r="33" spans="1:3" x14ac:dyDescent="0.3">
      <c r="A33" s="2">
        <v>42736</v>
      </c>
      <c r="B33" s="3">
        <v>2.5</v>
      </c>
      <c r="C33" s="3">
        <v>-0.3</v>
      </c>
    </row>
    <row r="34" spans="1:3" x14ac:dyDescent="0.3">
      <c r="A34" s="2">
        <v>42767</v>
      </c>
      <c r="B34" s="3">
        <v>0.4</v>
      </c>
      <c r="C34" s="3">
        <v>0.8</v>
      </c>
    </row>
    <row r="35" spans="1:3" x14ac:dyDescent="0.3">
      <c r="A35" s="2">
        <v>42795</v>
      </c>
      <c r="B35" s="3">
        <v>3</v>
      </c>
      <c r="C35" s="3">
        <v>-0.2</v>
      </c>
    </row>
    <row r="36" spans="1:3" x14ac:dyDescent="0.3">
      <c r="A36" s="2">
        <v>42826</v>
      </c>
      <c r="B36" s="3">
        <v>5.4</v>
      </c>
      <c r="C36" s="3">
        <v>0.1</v>
      </c>
    </row>
    <row r="37" spans="1:3" x14ac:dyDescent="0.3">
      <c r="A37" s="2">
        <v>42856</v>
      </c>
      <c r="B37" s="3">
        <v>2.9</v>
      </c>
      <c r="C37" s="3">
        <v>0.1</v>
      </c>
    </row>
    <row r="38" spans="1:3" x14ac:dyDescent="0.3">
      <c r="A38" s="2">
        <v>42887</v>
      </c>
      <c r="B38" s="3">
        <v>-0.5</v>
      </c>
      <c r="C38" s="3">
        <v>0</v>
      </c>
    </row>
    <row r="39" spans="1:3" x14ac:dyDescent="0.3">
      <c r="A39" s="2">
        <v>42917</v>
      </c>
      <c r="B39" s="3">
        <v>1.7</v>
      </c>
      <c r="C39" s="3">
        <v>0.1</v>
      </c>
    </row>
    <row r="40" spans="1:3" x14ac:dyDescent="0.3">
      <c r="A40" s="2">
        <v>42948</v>
      </c>
      <c r="B40" s="3">
        <v>1.9</v>
      </c>
      <c r="C40" s="3">
        <v>0.6</v>
      </c>
    </row>
    <row r="41" spans="1:3" x14ac:dyDescent="0.3">
      <c r="A41" s="2">
        <v>42979</v>
      </c>
      <c r="B41" s="3">
        <v>0.7</v>
      </c>
      <c r="C41" s="3">
        <v>0.1</v>
      </c>
    </row>
    <row r="42" spans="1:3" x14ac:dyDescent="0.3">
      <c r="A42" s="2">
        <v>43009</v>
      </c>
      <c r="B42" s="3">
        <v>2.2999999999999998</v>
      </c>
      <c r="C42" s="3">
        <v>0.2</v>
      </c>
    </row>
    <row r="43" spans="1:3" x14ac:dyDescent="0.3">
      <c r="A43" s="2">
        <v>43040</v>
      </c>
      <c r="B43" s="3">
        <v>-4.4000000000000004</v>
      </c>
      <c r="C43" s="3">
        <v>0.2</v>
      </c>
    </row>
    <row r="44" spans="1:3" x14ac:dyDescent="0.3">
      <c r="A44" s="2">
        <v>43070</v>
      </c>
      <c r="B44" s="3">
        <v>1.4</v>
      </c>
      <c r="C44" s="3">
        <v>-0.1</v>
      </c>
    </row>
    <row r="45" spans="1:3" x14ac:dyDescent="0.3">
      <c r="A45" s="2">
        <v>43101</v>
      </c>
      <c r="B45" s="3">
        <v>0.3</v>
      </c>
      <c r="C45" s="3">
        <v>-0.3</v>
      </c>
    </row>
    <row r="46" spans="1:3" x14ac:dyDescent="0.3">
      <c r="A46" s="2">
        <v>43132</v>
      </c>
      <c r="B46" s="3">
        <v>-0.5</v>
      </c>
      <c r="C46" s="3">
        <v>-0.4</v>
      </c>
    </row>
    <row r="47" spans="1:3" x14ac:dyDescent="0.3">
      <c r="A47" s="2">
        <v>43160</v>
      </c>
      <c r="B47" s="3">
        <v>-1.7</v>
      </c>
      <c r="C47" s="3">
        <v>0.7</v>
      </c>
    </row>
    <row r="48" spans="1:3" x14ac:dyDescent="0.3">
      <c r="A48" s="2">
        <v>43191</v>
      </c>
      <c r="B48" s="3">
        <v>1.4</v>
      </c>
      <c r="C48" s="3">
        <v>-0.1</v>
      </c>
    </row>
    <row r="49" spans="1:3" x14ac:dyDescent="0.3">
      <c r="A49" s="2">
        <v>43221</v>
      </c>
      <c r="B49" s="3">
        <v>1.9</v>
      </c>
      <c r="C49" s="3">
        <v>0.5</v>
      </c>
    </row>
    <row r="50" spans="1:3" x14ac:dyDescent="0.3">
      <c r="A50" s="2">
        <v>43252</v>
      </c>
      <c r="B50" s="3">
        <v>-1.2</v>
      </c>
      <c r="C50" s="3">
        <v>0.1</v>
      </c>
    </row>
    <row r="51" spans="1:3" x14ac:dyDescent="0.3">
      <c r="A51" s="2">
        <v>43282</v>
      </c>
      <c r="B51" s="3">
        <v>5.7</v>
      </c>
      <c r="C51" s="3">
        <v>0</v>
      </c>
    </row>
    <row r="52" spans="1:3" x14ac:dyDescent="0.3">
      <c r="A52" s="2">
        <v>43313</v>
      </c>
      <c r="B52" s="3">
        <v>0.3</v>
      </c>
      <c r="C52" s="3">
        <v>0.2</v>
      </c>
    </row>
    <row r="53" spans="1:3" x14ac:dyDescent="0.3">
      <c r="A53" s="2">
        <v>43344</v>
      </c>
      <c r="B53" s="3">
        <v>-3.6</v>
      </c>
      <c r="C53" s="3">
        <v>0</v>
      </c>
    </row>
    <row r="54" spans="1:3" x14ac:dyDescent="0.3">
      <c r="A54" s="2">
        <v>43374</v>
      </c>
      <c r="B54" s="3">
        <v>-7.9</v>
      </c>
      <c r="C54" s="3">
        <v>0.2</v>
      </c>
    </row>
    <row r="55" spans="1:3" x14ac:dyDescent="0.3">
      <c r="A55" s="2">
        <v>43405</v>
      </c>
      <c r="B55" s="3">
        <v>1.1000000000000001</v>
      </c>
      <c r="C55" s="3">
        <v>0.1</v>
      </c>
    </row>
    <row r="56" spans="1:3" x14ac:dyDescent="0.3">
      <c r="A56" s="2">
        <v>43435</v>
      </c>
      <c r="B56" s="3">
        <v>-3.5</v>
      </c>
      <c r="C56" s="3">
        <v>0.1</v>
      </c>
    </row>
    <row r="57" spans="1:3" x14ac:dyDescent="0.3">
      <c r="A57" s="2">
        <v>43466</v>
      </c>
      <c r="B57" s="3">
        <v>4.4000000000000004</v>
      </c>
      <c r="C57" s="3">
        <v>0.4</v>
      </c>
    </row>
    <row r="58" spans="1:3" x14ac:dyDescent="0.3">
      <c r="A58" s="2">
        <v>43497</v>
      </c>
      <c r="B58" s="3">
        <v>5</v>
      </c>
      <c r="C58" s="3">
        <v>0.3</v>
      </c>
    </row>
    <row r="59" spans="1:3" x14ac:dyDescent="0.3">
      <c r="A59" s="2">
        <v>43525</v>
      </c>
      <c r="B59" s="3">
        <v>3.8</v>
      </c>
      <c r="C59" s="3">
        <v>0.8</v>
      </c>
    </row>
    <row r="60" spans="1:3" x14ac:dyDescent="0.3">
      <c r="A60" s="2">
        <v>43556</v>
      </c>
      <c r="B60" s="3">
        <v>1.8</v>
      </c>
      <c r="C60" s="3">
        <v>-0.2</v>
      </c>
    </row>
    <row r="61" spans="1:3" x14ac:dyDescent="0.3">
      <c r="A61" s="2">
        <v>43586</v>
      </c>
      <c r="B61" s="3">
        <v>-2.9</v>
      </c>
      <c r="C61" s="3">
        <v>0.4</v>
      </c>
    </row>
    <row r="62" spans="1:3" x14ac:dyDescent="0.3">
      <c r="A62" s="2">
        <v>43617</v>
      </c>
      <c r="B62" s="3">
        <v>2.2999999999999998</v>
      </c>
      <c r="C62" s="3">
        <v>0.6</v>
      </c>
    </row>
    <row r="63" spans="1:3" x14ac:dyDescent="0.3">
      <c r="A63" s="2">
        <v>43647</v>
      </c>
      <c r="B63" s="3">
        <v>-0.3</v>
      </c>
      <c r="C63" s="3">
        <v>0.2</v>
      </c>
    </row>
    <row r="64" spans="1:3" x14ac:dyDescent="0.3">
      <c r="A64" s="2">
        <v>43678</v>
      </c>
      <c r="B64" s="3">
        <v>1.7</v>
      </c>
      <c r="C64" s="3">
        <v>0.7</v>
      </c>
    </row>
    <row r="65" spans="1:3" x14ac:dyDescent="0.3">
      <c r="A65" s="2">
        <v>43709</v>
      </c>
      <c r="B65" s="3">
        <v>0.8</v>
      </c>
      <c r="C65" s="3">
        <v>-0.2</v>
      </c>
    </row>
    <row r="66" spans="1:3" x14ac:dyDescent="0.3">
      <c r="A66" s="2">
        <v>43739</v>
      </c>
      <c r="B66" s="3">
        <v>0.6</v>
      </c>
      <c r="C66" s="3">
        <v>-0.5</v>
      </c>
    </row>
    <row r="67" spans="1:3" x14ac:dyDescent="0.3">
      <c r="A67" s="2">
        <v>43770</v>
      </c>
      <c r="B67" s="3">
        <v>5.8</v>
      </c>
      <c r="C67" s="3">
        <v>-0.1</v>
      </c>
    </row>
    <row r="68" spans="1:3" x14ac:dyDescent="0.3">
      <c r="A68" s="2">
        <v>43800</v>
      </c>
      <c r="B68" s="3">
        <v>3.3</v>
      </c>
      <c r="C68" s="3">
        <v>-0.2</v>
      </c>
    </row>
    <row r="69" spans="1:3" x14ac:dyDescent="0.3">
      <c r="A69" s="2">
        <v>43831</v>
      </c>
      <c r="B69" s="3">
        <v>2.5</v>
      </c>
      <c r="C69" s="3">
        <v>0.7</v>
      </c>
    </row>
    <row r="70" spans="1:3" x14ac:dyDescent="0.3">
      <c r="A70" s="2">
        <v>43862</v>
      </c>
      <c r="B70" s="3">
        <v>-5.7</v>
      </c>
      <c r="C70" s="3">
        <v>0.5</v>
      </c>
    </row>
    <row r="71" spans="1:3" x14ac:dyDescent="0.3">
      <c r="A71" s="2">
        <v>43891</v>
      </c>
      <c r="B71" s="3">
        <v>-5.3</v>
      </c>
      <c r="C71" s="3">
        <v>-1.9</v>
      </c>
    </row>
    <row r="72" spans="1:3" x14ac:dyDescent="0.3">
      <c r="A72" s="2">
        <v>43922</v>
      </c>
    </row>
    <row r="73" spans="1:3" x14ac:dyDescent="0.3">
      <c r="A73" s="2">
        <v>43952</v>
      </c>
    </row>
    <row r="74" spans="1:3" x14ac:dyDescent="0.3">
      <c r="A74" s="2">
        <v>43983</v>
      </c>
    </row>
    <row r="75" spans="1:3" x14ac:dyDescent="0.3">
      <c r="A75" s="2">
        <v>44013</v>
      </c>
    </row>
    <row r="76" spans="1:3" x14ac:dyDescent="0.3">
      <c r="A76" s="2">
        <v>44044</v>
      </c>
    </row>
    <row r="77" spans="1:3" x14ac:dyDescent="0.3">
      <c r="A77" s="2">
        <v>44075</v>
      </c>
    </row>
    <row r="78" spans="1:3" x14ac:dyDescent="0.3">
      <c r="A78" s="2">
        <v>44105</v>
      </c>
    </row>
    <row r="79" spans="1:3" x14ac:dyDescent="0.3">
      <c r="A79" s="2">
        <v>44136</v>
      </c>
    </row>
    <row r="80" spans="1:3" x14ac:dyDescent="0.3">
      <c r="A80" s="7">
        <v>44166</v>
      </c>
      <c r="B80" s="6"/>
      <c r="C80" s="6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3E5770-0A9E-4D96-8D33-D800AF418645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6ef95afc-eeaa-4d64-8436-928b0243d43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B6FB1A-4EC4-4C04-A1CC-C048761DE5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B2E170-575E-4634-AAA7-F710AC09C9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STATISTIC-figure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Eis Christensen</dc:creator>
  <cp:lastModifiedBy>Katrine Eisfeldt Linde</cp:lastModifiedBy>
  <dcterms:created xsi:type="dcterms:W3CDTF">2020-04-29T08:34:41Z</dcterms:created>
  <dcterms:modified xsi:type="dcterms:W3CDTF">2020-04-30T14:36:31Z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