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Override1.xml" ContentType="application/vnd.openxmlformats-officedocument.themeOverrid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11112"/>
  </bookViews>
  <sheets>
    <sheet name="STATISTICS - Chart with data" sheetId="1" r:id="rId1"/>
  </sheets>
  <definedNames>
    <definedName name="trlAnm" localSheetId="0">'STATISTICS - Chart with data'!$A$15</definedName>
  </definedNames>
  <calcPr calcId="145621"/>
</workbook>
</file>

<file path=xl/sharedStrings.xml><?xml version="1.0" encoding="utf-8"?>
<sst xmlns="http://schemas.openxmlformats.org/spreadsheetml/2006/main" count="18" uniqueCount="18">
  <si>
    <t/>
  </si>
  <si>
    <t>0,5 pct.</t>
  </si>
  <si>
    <t>1 pct.</t>
  </si>
  <si>
    <t>1,5 pct.</t>
  </si>
  <si>
    <t>2 pct.</t>
  </si>
  <si>
    <t>≥ 2,5 pct.</t>
  </si>
  <si>
    <t>Kr. Billion</t>
  </si>
  <si>
    <t>Jan. 19</t>
  </si>
  <si>
    <t>Apr. 19</t>
  </si>
  <si>
    <t>Jul. 19</t>
  </si>
  <si>
    <t>Oct. 19</t>
  </si>
  <si>
    <t>Jan. 20</t>
  </si>
  <si>
    <t>Apr. 20</t>
  </si>
  <si>
    <t>Jul. 20</t>
  </si>
  <si>
    <t>Oct. 20</t>
  </si>
  <si>
    <t>Coupons</t>
  </si>
  <si>
    <t>One third of 30-year mortgage bonds have a coupon rate higher than 1 per cent.</t>
  </si>
  <si>
    <t>Note: Outstanding volume of Danish fixed rate callable mortgage bonds with an original maturity of 30 years excluding the institutions' own portfolios.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</si>
</sst>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#,##0.0_ ;\-#,##0.0\ "/>
    <numFmt numFmtId="165" formatCode="0.0"/>
    <numFmt numFmtId="166" formatCode="_(* #,##0.00_);_(* \(#,##0.00\);_(* &quot;-&quot;??_);_(@_)"/>
    <numFmt numFmtId="167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9"/>
      <color theme="1"/>
      <name val="Nationalban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11">
    <xf numFmtId="0" fontId="0" fillId="0" borderId="0" xfId="0"/>
    <xf numFmtId="0" fontId="0" fillId="2" borderId="0" xfId="0" applyFont="1" applyFill="1"/>
    <xf numFmtId="0" fontId="0" fillId="2" borderId="0" xfId="0" applyFill="1"/>
    <xf numFmtId="0" fontId="2" fillId="2" borderId="0" xfId="0" applyFont="1" applyFill="1"/>
    <xf numFmtId="17" fontId="0" fillId="2" borderId="0" xfId="0" applyNumberFormat="1" applyFont="1" applyFill="1"/>
    <xf numFmtId="164" fontId="0" fillId="2" borderId="0" xfId="1" applyNumberFormat="1" applyFont="1" applyFill="1"/>
    <xf numFmtId="0" fontId="2" fillId="0" borderId="0" xfId="0" applyFont="1"/>
    <xf numFmtId="165" fontId="0" fillId="2" borderId="0" xfId="0" applyNumberFormat="1" applyFill="1"/>
    <xf numFmtId="167" fontId="0" fillId="2" borderId="0" xfId="0" applyNumberFormat="1" applyFill="1"/>
    <xf numFmtId="0" fontId="4" fillId="0" borderId="0" xfId="0" applyFont="1"/>
    <xf numFmtId="0" fontId="0" fillId="2" borderId="0" xfId="0" applyFont="1" applyFill="1" applyAlignment="1">
      <alignment horizontal="center"/>
    </xf>
  </cellXfs>
  <cellStyles count="3">
    <cellStyle name="Komma" xfId="1" builtinId="3"/>
    <cellStyle name="K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574531631821886E-2"/>
          <c:y val="0.12316067438553728"/>
          <c:w val="0.88451914200380122"/>
          <c:h val="0.725734767025089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'STATISTICS - Chart with data'!$B$4</c:f>
              <c:strCache>
                <c:ptCount val="1"/>
                <c:pt idx="0">
                  <c:v>0,5 pct.</c:v>
                </c:pt>
              </c:strCache>
            </c:strRef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- Chart with data'!$A$5:$A$12</c:f>
              <c:strCache>
                <c:ptCount val="8"/>
                <c:pt idx="0">
                  <c:v>Jan. 19</c:v>
                </c:pt>
                <c:pt idx="1">
                  <c:v>Apr. 19</c:v>
                </c:pt>
                <c:pt idx="2">
                  <c:v>Jul. 19</c:v>
                </c:pt>
                <c:pt idx="3">
                  <c:v>Oct. 19</c:v>
                </c:pt>
                <c:pt idx="4">
                  <c:v>Jan. 20</c:v>
                </c:pt>
                <c:pt idx="5">
                  <c:v>Apr. 20</c:v>
                </c:pt>
                <c:pt idx="6">
                  <c:v>Jul. 20</c:v>
                </c:pt>
                <c:pt idx="7">
                  <c:v>Oct. 20</c:v>
                </c:pt>
              </c:strCache>
            </c:strRef>
          </c:cat>
          <c:val>
            <c:numRef>
              <c:f>'STATISTICS - Chart with data'!$B$5:$B$12</c:f>
              <c:numCache>
                <c:formatCode>_ * #,##0_ ;_ * \-#,##0_ ;_ * "-"??_ ;_ @_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65.684526059999996</c:v>
                </c:pt>
                <c:pt idx="4">
                  <c:v>76.443765956000021</c:v>
                </c:pt>
                <c:pt idx="5">
                  <c:v>90.720801069000032</c:v>
                </c:pt>
                <c:pt idx="6">
                  <c:v>94.412543222999972</c:v>
                </c:pt>
                <c:pt idx="7">
                  <c:v>99.694523427000007</c:v>
                </c:pt>
              </c:numCache>
            </c:numRef>
          </c:val>
        </c:ser>
        <c:ser>
          <c:idx val="1"/>
          <c:order val="1"/>
          <c:tx>
            <c:strRef>
              <c:f>'STATISTICS - Chart with data'!$C$4</c:f>
              <c:strCache>
                <c:ptCount val="1"/>
                <c:pt idx="0">
                  <c:v>1 pct.</c:v>
                </c:pt>
              </c:strCache>
            </c:strRef>
          </c:tx>
          <c:spPr>
            <a:solidFill>
              <a:srgbClr val="409CDC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- Chart with data'!$A$5:$A$12</c:f>
              <c:strCache>
                <c:ptCount val="8"/>
                <c:pt idx="0">
                  <c:v>Jan. 19</c:v>
                </c:pt>
                <c:pt idx="1">
                  <c:v>Apr. 19</c:v>
                </c:pt>
                <c:pt idx="2">
                  <c:v>Jul. 19</c:v>
                </c:pt>
                <c:pt idx="3">
                  <c:v>Oct. 19</c:v>
                </c:pt>
                <c:pt idx="4">
                  <c:v>Jan. 20</c:v>
                </c:pt>
                <c:pt idx="5">
                  <c:v>Apr. 20</c:v>
                </c:pt>
                <c:pt idx="6">
                  <c:v>Jul. 20</c:v>
                </c:pt>
                <c:pt idx="7">
                  <c:v>Oct. 20</c:v>
                </c:pt>
              </c:strCache>
            </c:strRef>
          </c:cat>
          <c:val>
            <c:numRef>
              <c:f>'STATISTICS - Chart with data'!$C$5:$C$12</c:f>
              <c:numCache>
                <c:formatCode>_ * #,##0_ ;_ * \-#,##0_ ;_ * "-"??_ ;_ @_ </c:formatCode>
                <c:ptCount val="8"/>
                <c:pt idx="0">
                  <c:v>0</c:v>
                </c:pt>
                <c:pt idx="1">
                  <c:v>0.68528800000000012</c:v>
                </c:pt>
                <c:pt idx="2">
                  <c:v>119.70539429</c:v>
                </c:pt>
                <c:pt idx="3">
                  <c:v>263.6224318319999</c:v>
                </c:pt>
                <c:pt idx="4">
                  <c:v>365.88739422399999</c:v>
                </c:pt>
                <c:pt idx="5">
                  <c:v>402.385543106</c:v>
                </c:pt>
                <c:pt idx="6">
                  <c:v>468.17351372000002</c:v>
                </c:pt>
                <c:pt idx="7">
                  <c:v>548.04620570599945</c:v>
                </c:pt>
              </c:numCache>
            </c:numRef>
          </c:val>
        </c:ser>
        <c:ser>
          <c:idx val="2"/>
          <c:order val="2"/>
          <c:tx>
            <c:strRef>
              <c:f>'STATISTICS - Chart with data'!$D$4</c:f>
              <c:strCache>
                <c:ptCount val="1"/>
                <c:pt idx="0">
                  <c:v>1,5 pct.</c:v>
                </c:pt>
              </c:strCache>
            </c:strRef>
          </c:tx>
          <c:spPr>
            <a:solidFill>
              <a:srgbClr val="92229C">
                <a:lumMod val="40000"/>
                <a:lumOff val="60000"/>
              </a:srgbClr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- Chart with data'!$A$5:$A$12</c:f>
              <c:strCache>
                <c:ptCount val="8"/>
                <c:pt idx="0">
                  <c:v>Jan. 19</c:v>
                </c:pt>
                <c:pt idx="1">
                  <c:v>Apr. 19</c:v>
                </c:pt>
                <c:pt idx="2">
                  <c:v>Jul. 19</c:v>
                </c:pt>
                <c:pt idx="3">
                  <c:v>Oct. 19</c:v>
                </c:pt>
                <c:pt idx="4">
                  <c:v>Jan. 20</c:v>
                </c:pt>
                <c:pt idx="5">
                  <c:v>Apr. 20</c:v>
                </c:pt>
                <c:pt idx="6">
                  <c:v>Jul. 20</c:v>
                </c:pt>
                <c:pt idx="7">
                  <c:v>Oct. 20</c:v>
                </c:pt>
              </c:strCache>
            </c:strRef>
          </c:cat>
          <c:val>
            <c:numRef>
              <c:f>'STATISTICS - Chart with data'!$D$5:$D$12</c:f>
              <c:numCache>
                <c:formatCode>_ * #,##0_ ;_ * \-#,##0_ ;_ * "-"??_ ;_ @_ </c:formatCode>
                <c:ptCount val="8"/>
                <c:pt idx="0">
                  <c:v>43.561497580000015</c:v>
                </c:pt>
                <c:pt idx="1">
                  <c:v>110.14933669900003</c:v>
                </c:pt>
                <c:pt idx="2">
                  <c:v>152.80317817199997</c:v>
                </c:pt>
                <c:pt idx="3">
                  <c:v>149.274797713</c:v>
                </c:pt>
                <c:pt idx="4">
                  <c:v>123.07460760300002</c:v>
                </c:pt>
                <c:pt idx="5">
                  <c:v>123.67011122800005</c:v>
                </c:pt>
                <c:pt idx="6">
                  <c:v>122.974664574</c:v>
                </c:pt>
                <c:pt idx="7">
                  <c:v>116.72057623499998</c:v>
                </c:pt>
              </c:numCache>
            </c:numRef>
          </c:val>
        </c:ser>
        <c:ser>
          <c:idx val="3"/>
          <c:order val="3"/>
          <c:tx>
            <c:strRef>
              <c:f>'STATISTICS - Chart with data'!$E$4</c:f>
              <c:strCache>
                <c:ptCount val="1"/>
                <c:pt idx="0">
                  <c:v>2 pct.</c:v>
                </c:pt>
              </c:strCache>
            </c:strRef>
          </c:tx>
          <c:spPr>
            <a:solidFill>
              <a:srgbClr val="92229C">
                <a:lumMod val="60000"/>
                <a:lumOff val="40000"/>
              </a:srgbClr>
            </a:solidFill>
          </c:spPr>
          <c:invertIfNegative val="0"/>
          <c:cat>
            <c:strRef>
              <c:f>'STATISTICS - Chart with data'!$A$5:$A$12</c:f>
              <c:strCache>
                <c:ptCount val="8"/>
                <c:pt idx="0">
                  <c:v>Jan. 19</c:v>
                </c:pt>
                <c:pt idx="1">
                  <c:v>Apr. 19</c:v>
                </c:pt>
                <c:pt idx="2">
                  <c:v>Jul. 19</c:v>
                </c:pt>
                <c:pt idx="3">
                  <c:v>Oct. 19</c:v>
                </c:pt>
                <c:pt idx="4">
                  <c:v>Jan. 20</c:v>
                </c:pt>
                <c:pt idx="5">
                  <c:v>Apr. 20</c:v>
                </c:pt>
                <c:pt idx="6">
                  <c:v>Jul. 20</c:v>
                </c:pt>
                <c:pt idx="7">
                  <c:v>Oct. 20</c:v>
                </c:pt>
              </c:strCache>
            </c:strRef>
          </c:cat>
          <c:val>
            <c:numRef>
              <c:f>'STATISTICS - Chart with data'!$E$5:$E$12</c:f>
              <c:numCache>
                <c:formatCode>_ * #,##0_ ;_ * \-#,##0_ ;_ * "-"??_ ;_ @_ </c:formatCode>
                <c:ptCount val="8"/>
                <c:pt idx="0">
                  <c:v>478.43830128500002</c:v>
                </c:pt>
                <c:pt idx="1">
                  <c:v>482.15798675500014</c:v>
                </c:pt>
                <c:pt idx="2">
                  <c:v>444.47056350699978</c:v>
                </c:pt>
                <c:pt idx="3">
                  <c:v>337.32221734399985</c:v>
                </c:pt>
                <c:pt idx="4">
                  <c:v>239.19844549700011</c:v>
                </c:pt>
                <c:pt idx="5">
                  <c:v>217.28328173100002</c:v>
                </c:pt>
                <c:pt idx="6">
                  <c:v>200.05895156599999</c:v>
                </c:pt>
                <c:pt idx="7">
                  <c:v>169.42505469000008</c:v>
                </c:pt>
              </c:numCache>
            </c:numRef>
          </c:val>
        </c:ser>
        <c:ser>
          <c:idx val="4"/>
          <c:order val="4"/>
          <c:tx>
            <c:strRef>
              <c:f>'STATISTICS - Chart with data'!$F$4</c:f>
              <c:strCache>
                <c:ptCount val="1"/>
                <c:pt idx="0">
                  <c:v>≥ 2,5 pct.</c:v>
                </c:pt>
              </c:strCache>
            </c:strRef>
          </c:tx>
          <c:spPr>
            <a:solidFill>
              <a:srgbClr val="92229C"/>
            </a:solidFill>
          </c:spPr>
          <c:invertIfNegative val="0"/>
          <c:cat>
            <c:strRef>
              <c:f>'STATISTICS - Chart with data'!$A$5:$A$12</c:f>
              <c:strCache>
                <c:ptCount val="8"/>
                <c:pt idx="0">
                  <c:v>Jan. 19</c:v>
                </c:pt>
                <c:pt idx="1">
                  <c:v>Apr. 19</c:v>
                </c:pt>
                <c:pt idx="2">
                  <c:v>Jul. 19</c:v>
                </c:pt>
                <c:pt idx="3">
                  <c:v>Oct. 19</c:v>
                </c:pt>
                <c:pt idx="4">
                  <c:v>Jan. 20</c:v>
                </c:pt>
                <c:pt idx="5">
                  <c:v>Apr. 20</c:v>
                </c:pt>
                <c:pt idx="6">
                  <c:v>Jul. 20</c:v>
                </c:pt>
                <c:pt idx="7">
                  <c:v>Oct. 20</c:v>
                </c:pt>
              </c:strCache>
            </c:strRef>
          </c:cat>
          <c:val>
            <c:numRef>
              <c:f>'STATISTICS - Chart with data'!$F$5:$F$12</c:f>
              <c:numCache>
                <c:formatCode>_ * #,##0_ ;_ * \-#,##0_ ;_ * "-"??_ ;_ @_ </c:formatCode>
                <c:ptCount val="8"/>
                <c:pt idx="0">
                  <c:v>244.8682180209731</c:v>
                </c:pt>
                <c:pt idx="1">
                  <c:v>226.03643610631414</c:v>
                </c:pt>
                <c:pt idx="2">
                  <c:v>171.06659737651637</c:v>
                </c:pt>
                <c:pt idx="3">
                  <c:v>124.77852423157339</c:v>
                </c:pt>
                <c:pt idx="4">
                  <c:v>94.277099609075577</c:v>
                </c:pt>
                <c:pt idx="5">
                  <c:v>80.26419918107581</c:v>
                </c:pt>
                <c:pt idx="6">
                  <c:v>72.614900067909602</c:v>
                </c:pt>
                <c:pt idx="7">
                  <c:v>63.774788735402602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23756416"/>
        <c:axId val="623757952"/>
      </c:barChart>
      <c:catAx>
        <c:axId val="623756416"/>
        <c:scaling>
          <c:orientation val="minMax"/>
        </c:scaling>
        <c:delete val="0"/>
        <c:axPos val="b"/>
        <c:numFmt formatCode="[$-406]mmm\ /\ yy;@" sourceLinked="0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23757952"/>
        <c:crossesAt val="-1E+26"/>
        <c:auto val="1"/>
        <c:lblAlgn val="ctr"/>
        <c:lblOffset val="100"/>
        <c:tickLblSkip val="1"/>
        <c:noMultiLvlLbl val="0"/>
      </c:catAx>
      <c:valAx>
        <c:axId val="623757952"/>
        <c:scaling>
          <c:orientation val="minMax"/>
          <c:max val="1000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623756416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6.0264272156519201E-2"/>
          <c:y val="0.91772699573430838"/>
          <c:w val="0.9351000146006716"/>
          <c:h val="7.7391834247410113E-2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650">
          <a:solidFill>
            <a:schemeClr val="accent6"/>
          </a:solidFill>
          <a:latin typeface="Nationalbank" panose="020B05030400000200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754380</xdr:colOff>
      <xdr:row>1</xdr:row>
      <xdr:rowOff>144780</xdr:rowOff>
    </xdr:from>
    <xdr:to>
      <xdr:col>10</xdr:col>
      <xdr:colOff>30480</xdr:colOff>
      <xdr:row>13</xdr:row>
      <xdr:rowOff>99061</xdr:rowOff>
    </xdr:to>
    <xdr:graphicFrame macro="">
      <xdr:nvGraphicFramePr>
        <xdr:cNvPr id="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0.00197</cdr:x>
      <cdr:y>0.0258</cdr:y>
    </cdr:from>
    <cdr:to>
      <cdr:x>0.12436</cdr:x>
      <cdr:y>0.07235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6200" y="55440"/>
          <a:ext cx="385170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Kr. Billion</a:t>
          </a:r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/>
  </sheetViews>
  <sheetFormatPr defaultColWidth="14.109375" defaultRowHeight="14.4" x14ac:dyDescent="0.3"/>
  <cols>
    <col min="1" max="1" width="14.109375" style="2"/>
    <col min="2" max="5" width="12.5546875" style="2" customWidth="1"/>
    <col min="6" max="16384" width="14.109375" style="2"/>
  </cols>
  <sheetData>
    <row r="1" spans="1:12" x14ac:dyDescent="0.3">
      <c r="A1" s="9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3">
      <c r="A2" s="3" t="s">
        <v>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3">
      <c r="A3" s="1"/>
      <c r="B3" s="10" t="s">
        <v>15</v>
      </c>
      <c r="C3" s="10"/>
      <c r="D3" s="10"/>
      <c r="E3" s="10"/>
      <c r="F3" s="10"/>
      <c r="G3" s="1"/>
      <c r="H3" s="1"/>
      <c r="I3" s="1"/>
      <c r="J3" s="1"/>
      <c r="K3" s="1"/>
      <c r="L3" s="1"/>
    </row>
    <row r="4" spans="1:12" x14ac:dyDescent="0.3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1"/>
      <c r="H4" s="1"/>
      <c r="I4" s="1"/>
      <c r="J4" s="1"/>
      <c r="K4" s="1"/>
      <c r="L4" s="1"/>
    </row>
    <row r="5" spans="1:12" x14ac:dyDescent="0.3">
      <c r="A5" s="2" t="s">
        <v>7</v>
      </c>
      <c r="B5" s="8">
        <v>0</v>
      </c>
      <c r="C5" s="8">
        <v>0</v>
      </c>
      <c r="D5" s="8">
        <v>43.561497580000015</v>
      </c>
      <c r="E5" s="8">
        <v>478.43830128500002</v>
      </c>
      <c r="F5" s="8">
        <v>244.8682180209731</v>
      </c>
      <c r="G5" s="1"/>
      <c r="H5" s="1"/>
      <c r="I5" s="1"/>
      <c r="J5" s="1"/>
      <c r="K5" s="1"/>
      <c r="L5" s="1"/>
    </row>
    <row r="6" spans="1:12" x14ac:dyDescent="0.3">
      <c r="A6" s="2" t="s">
        <v>8</v>
      </c>
      <c r="B6" s="8">
        <v>0</v>
      </c>
      <c r="C6" s="8">
        <v>0.68528800000000012</v>
      </c>
      <c r="D6" s="8">
        <v>110.14933669900003</v>
      </c>
      <c r="E6" s="8">
        <v>482.15798675500014</v>
      </c>
      <c r="F6" s="8">
        <v>226.03643610631414</v>
      </c>
      <c r="G6" s="1"/>
      <c r="H6" s="1"/>
      <c r="I6" s="1"/>
      <c r="J6" s="1"/>
      <c r="K6" s="1"/>
      <c r="L6" s="1"/>
    </row>
    <row r="7" spans="1:12" x14ac:dyDescent="0.3">
      <c r="A7" s="2" t="s">
        <v>9</v>
      </c>
      <c r="B7" s="8">
        <v>0</v>
      </c>
      <c r="C7" s="8">
        <v>119.70539429</v>
      </c>
      <c r="D7" s="8">
        <v>152.80317817199997</v>
      </c>
      <c r="E7" s="8">
        <v>444.47056350699978</v>
      </c>
      <c r="F7" s="8">
        <v>171.06659737651637</v>
      </c>
      <c r="G7" s="1"/>
      <c r="H7" s="1"/>
      <c r="I7" s="1"/>
      <c r="J7" s="1"/>
      <c r="K7" s="1"/>
      <c r="L7" s="1"/>
    </row>
    <row r="8" spans="1:12" x14ac:dyDescent="0.3">
      <c r="A8" s="2" t="s">
        <v>10</v>
      </c>
      <c r="B8" s="8">
        <v>65.684526059999996</v>
      </c>
      <c r="C8" s="8">
        <v>263.6224318319999</v>
      </c>
      <c r="D8" s="8">
        <v>149.274797713</v>
      </c>
      <c r="E8" s="8">
        <v>337.32221734399985</v>
      </c>
      <c r="F8" s="8">
        <v>124.77852423157339</v>
      </c>
      <c r="G8" s="1"/>
      <c r="H8" s="1"/>
      <c r="I8" s="1"/>
      <c r="J8" s="1"/>
      <c r="K8" s="1"/>
      <c r="L8" s="1"/>
    </row>
    <row r="9" spans="1:12" x14ac:dyDescent="0.3">
      <c r="A9" s="2" t="s">
        <v>11</v>
      </c>
      <c r="B9" s="8">
        <v>76.443765956000021</v>
      </c>
      <c r="C9" s="8">
        <v>365.88739422399999</v>
      </c>
      <c r="D9" s="8">
        <v>123.07460760300002</v>
      </c>
      <c r="E9" s="8">
        <v>239.19844549700011</v>
      </c>
      <c r="F9" s="8">
        <v>94.277099609075577</v>
      </c>
      <c r="G9" s="1"/>
      <c r="H9" s="1"/>
      <c r="I9" s="1"/>
      <c r="J9" s="1"/>
      <c r="K9" s="1"/>
      <c r="L9" s="1"/>
    </row>
    <row r="10" spans="1:12" x14ac:dyDescent="0.3">
      <c r="A10" s="2" t="s">
        <v>12</v>
      </c>
      <c r="B10" s="8">
        <v>90.720801069000032</v>
      </c>
      <c r="C10" s="8">
        <v>402.385543106</v>
      </c>
      <c r="D10" s="8">
        <v>123.67011122800005</v>
      </c>
      <c r="E10" s="8">
        <v>217.28328173100002</v>
      </c>
      <c r="F10" s="8">
        <v>80.26419918107581</v>
      </c>
      <c r="G10" s="1"/>
      <c r="H10" s="1"/>
      <c r="I10" s="1"/>
      <c r="J10" s="1"/>
      <c r="K10" s="1"/>
      <c r="L10" s="1"/>
    </row>
    <row r="11" spans="1:12" x14ac:dyDescent="0.3">
      <c r="A11" s="2" t="s">
        <v>13</v>
      </c>
      <c r="B11" s="8">
        <v>94.412543222999972</v>
      </c>
      <c r="C11" s="8">
        <v>468.17351372000002</v>
      </c>
      <c r="D11" s="8">
        <v>122.974664574</v>
      </c>
      <c r="E11" s="8">
        <v>200.05895156599999</v>
      </c>
      <c r="F11" s="8">
        <v>72.614900067909602</v>
      </c>
      <c r="G11" s="1"/>
      <c r="H11" s="1"/>
      <c r="I11" s="1"/>
      <c r="J11" s="1"/>
      <c r="K11" s="1"/>
      <c r="L11" s="1"/>
    </row>
    <row r="12" spans="1:12" x14ac:dyDescent="0.3">
      <c r="A12" s="2" t="s">
        <v>14</v>
      </c>
      <c r="B12" s="8">
        <v>99.694523427000007</v>
      </c>
      <c r="C12" s="8">
        <v>548.04620570599945</v>
      </c>
      <c r="D12" s="8">
        <v>116.72057623499998</v>
      </c>
      <c r="E12" s="8">
        <v>169.42505469000008</v>
      </c>
      <c r="F12" s="8">
        <v>63.774788735402602</v>
      </c>
      <c r="G12" s="1"/>
      <c r="H12" s="1"/>
      <c r="I12" s="1"/>
      <c r="J12" s="1"/>
      <c r="K12" s="1"/>
      <c r="L12" s="1"/>
    </row>
    <row r="13" spans="1:12" x14ac:dyDescent="0.3">
      <c r="A13" s="4"/>
      <c r="B13" s="5"/>
      <c r="C13" s="5"/>
      <c r="D13" s="5"/>
      <c r="E13" s="5"/>
      <c r="F13" s="1"/>
      <c r="G13" s="1"/>
      <c r="H13" s="1"/>
      <c r="I13" s="1"/>
      <c r="J13" s="1"/>
      <c r="K13" s="1"/>
      <c r="L13" s="1"/>
    </row>
    <row r="14" spans="1:12" x14ac:dyDescent="0.3">
      <c r="A14" s="4"/>
      <c r="B14" s="5"/>
      <c r="C14" s="5"/>
      <c r="D14" s="5"/>
      <c r="E14" s="5"/>
      <c r="F14" s="1"/>
      <c r="G14" s="1"/>
      <c r="H14" s="1"/>
      <c r="I14" s="1"/>
      <c r="J14" s="1"/>
      <c r="K14" s="1"/>
      <c r="L14" s="1"/>
    </row>
    <row r="15" spans="1:12" x14ac:dyDescent="0.3">
      <c r="A15" s="3" t="s">
        <v>17</v>
      </c>
      <c r="B15" s="6"/>
      <c r="C15" s="3"/>
      <c r="D15" s="3"/>
      <c r="E15" s="3"/>
      <c r="F15" s="3"/>
      <c r="G15" s="3"/>
      <c r="H15" s="3"/>
      <c r="I15" s="3"/>
      <c r="J15" s="3"/>
      <c r="K15" s="3"/>
      <c r="L15" s="1"/>
    </row>
    <row r="16" spans="1:12" x14ac:dyDescent="0.3">
      <c r="A16" s="3"/>
      <c r="B16" s="3"/>
      <c r="C16" s="3"/>
      <c r="D16" s="3"/>
      <c r="E16" s="3"/>
      <c r="F16" s="3"/>
      <c r="G16" s="1"/>
      <c r="H16" s="1"/>
      <c r="I16" s="3"/>
      <c r="J16" s="3"/>
      <c r="K16" s="3"/>
      <c r="L16" s="1"/>
    </row>
    <row r="17" spans="1:12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3">
      <c r="A18" s="1"/>
      <c r="B18" s="1"/>
      <c r="C18" s="1"/>
      <c r="D18" s="1"/>
      <c r="E18" s="1"/>
      <c r="F18" s="1"/>
    </row>
    <row r="25" spans="1:12" x14ac:dyDescent="0.3">
      <c r="B25" s="7"/>
      <c r="C25" s="7"/>
      <c r="D25" s="7"/>
      <c r="E25" s="7"/>
    </row>
    <row r="26" spans="1:12" x14ac:dyDescent="0.3">
      <c r="B26" s="7"/>
      <c r="C26" s="7"/>
      <c r="D26" s="7"/>
      <c r="E26" s="7"/>
    </row>
    <row r="27" spans="1:12" x14ac:dyDescent="0.3">
      <c r="B27" s="7"/>
      <c r="C27" s="7"/>
      <c r="D27" s="7"/>
      <c r="E27" s="7"/>
    </row>
    <row r="28" spans="1:12" x14ac:dyDescent="0.3">
      <c r="B28" s="7"/>
      <c r="C28" s="7"/>
      <c r="D28" s="7"/>
      <c r="E28" s="7"/>
    </row>
    <row r="29" spans="1:12" x14ac:dyDescent="0.3">
      <c r="B29" s="7"/>
      <c r="C29" s="7"/>
      <c r="D29" s="7"/>
      <c r="E29" s="7"/>
    </row>
    <row r="30" spans="1:12" x14ac:dyDescent="0.3">
      <c r="B30" s="7"/>
      <c r="C30" s="7"/>
      <c r="D30" s="7"/>
      <c r="E30" s="7"/>
    </row>
    <row r="31" spans="1:12" x14ac:dyDescent="0.3">
      <c r="B31" s="7"/>
      <c r="C31" s="7"/>
      <c r="D31" s="7"/>
      <c r="E31" s="7"/>
    </row>
    <row r="32" spans="1:12" x14ac:dyDescent="0.3">
      <c r="B32" s="7"/>
      <c r="C32" s="7"/>
      <c r="D32" s="7"/>
      <c r="E32" s="7"/>
    </row>
    <row r="33" spans="2:5" x14ac:dyDescent="0.3">
      <c r="B33" s="7"/>
      <c r="C33" s="7"/>
      <c r="D33" s="7"/>
      <c r="E33" s="7"/>
    </row>
  </sheetData>
  <mergeCells count="1">
    <mergeCell ref="B3:F3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75101D0-2343-4C35-BA58-9D3370B3B995}"/>
</file>

<file path=customXml/itemProps2.xml><?xml version="1.0" encoding="utf-8"?>
<ds:datastoreItem xmlns:ds="http://schemas.openxmlformats.org/officeDocument/2006/customXml" ds:itemID="{F2FCC274-D368-459A-A6AC-7F209B536A34}"/>
</file>

<file path=customXml/itemProps3.xml><?xml version="1.0" encoding="utf-8"?>
<ds:datastoreItem xmlns:ds="http://schemas.openxmlformats.org/officeDocument/2006/customXml" ds:itemID="{C816AF6C-D096-4D5E-9494-4897CBD6C1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STATISTICS - Chart with data</vt:lpstr>
      <vt:lpstr>'STATISTICS - Chart with data'!trlAnm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 Rønde</dc:creator>
  <cp:lastModifiedBy>Katrine Eisfeldt Linde</cp:lastModifiedBy>
  <dcterms:created xsi:type="dcterms:W3CDTF">2020-11-25T12:19:35Z</dcterms:created>
  <dcterms:modified xsi:type="dcterms:W3CDTF">2020-11-26T15:11:48Z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